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activeTab="2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<sst xmlns="http://schemas.openxmlformats.org/spreadsheetml/2006/main" count="13506" uniqueCount="3065">
  <si>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</si>
  <si>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</si>
  <si>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</si>
  <si>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</si>
  <si>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</si>
  <si>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</si>
  <si>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</si>
  <si>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</si>
  <si>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</si>
  <si>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</si>
  <si>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</si>
  <si>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</si>
  <si>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</si>
  <si>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</si>
  <si>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</si>
  <si>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</si>
  <si>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</si>
  <si>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</si>
  <si>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</si>
  <si>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</si>
  <si>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</si>
  <si>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</si>
  <si>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</si>
  <si>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</si>
  <si>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</si>
  <si>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</si>
  <si>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</si>
  <si>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</si>
  <si>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</si>
  <si>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</si>
  <si>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</si>
  <si>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</si>
  <si>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</si>
  <si>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</si>
  <si>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</si>
  <si>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</si>
  <si>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</si>
  <si>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</si>
  <si>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</si>
  <si>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</si>
  <si>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</si>
  <si>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</si>
  <si>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</si>
  <si>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</si>
  <si>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</si>
  <si>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</si>
  <si>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</si>
  <si>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</si>
  <si>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</si>
  <si>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</si>
  <si>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</si>
  <si>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</si>
  <si>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</si>
  <si>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</si>
  <si>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</si>
  <si>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</si>
  <si>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</si>
  <si>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</si>
  <si>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</si>
  <si>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</si>
  <si>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</si>
  <si>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</si>
  <si>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</si>
  <si>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</si>
  <si>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</si>
  <si>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</si>
  <si>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</si>
  <si>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</si>
  <si>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</si>
  <si>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</si>
  <si>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</si>
  <si>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</si>
  <si>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</si>
  <si>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</si>
  <si>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</si>
  <si>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</si>
  <si>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</si>
  <si>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</si>
  <si>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</si>
  <si>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</si>
  <si>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</si>
  <si>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</si>
  <si>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</si>
  <si>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</si>
  <si>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</si>
  <si>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</si>
  <si>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</si>
  <si>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</si>
  <si>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</si>
  <si>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</si>
  <si>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</si>
  <si>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</si>
  <si>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</si>
  <si>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</si>
  <si>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</si>
  <si>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</si>
  <si>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</si>
  <si>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</si>
  <si>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</si>
  <si>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</si>
  <si>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</si>
  <si>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</si>
  <si>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</si>
  <si>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</si>
  <si>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</si>
  <si>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</si>
  <si>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</si>
  <si>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</si>
  <si>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</si>
  <si>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</si>
  <si>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</si>
  <si>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</si>
  <si>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</si>
  <si>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</si>
  <si>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</si>
  <si>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</si>
  <si>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</si>
  <si>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</si>
  <si>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</si>
  <si>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</si>
  <si>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</si>
  <si>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</si>
  <si>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</si>
  <si>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</si>
  <si>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</si>
  <si>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</si>
  <si>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</si>
  <si>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</si>
  <si>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</si>
  <si>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</si>
  <si>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</si>
  <si>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</si>
  <si>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</si>
  <si>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</si>
  <si>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</si>
  <si>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</si>
  <si>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</si>
  <si>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</si>
  <si>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</si>
  <si>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</si>
  <si>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</si>
  <si>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</si>
  <si>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</si>
  <si>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</si>
  <si>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</si>
  <si>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</si>
  <si>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</si>
  <si>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</si>
  <si>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</si>
  <si>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</si>
  <si>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</si>
  <si>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</si>
  <si>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</si>
  <si>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</si>
  <si>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</si>
  <si>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</si>
  <si>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</si>
  <si>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</si>
  <si>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</si>
  <si>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</si>
  <si>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</si>
  <si>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</si>
  <si>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</si>
  <si>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</si>
  <si>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</si>
  <si>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</si>
  <si>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</si>
  <si>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</si>
  <si>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</si>
  <si>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</si>
  <si>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</si>
  <si>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</si>
  <si>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</si>
  <si>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</si>
  <si>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</si>
  <si>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</si>
  <si>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</si>
  <si>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</si>
  <si>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</si>
  <si>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</si>
  <si>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</si>
  <si>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</si>
  <si>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</si>
  <si>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</si>
  <si>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</si>
  <si>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</si>
  <si>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</si>
  <si>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</si>
  <si>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</si>
  <si>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</si>
  <si>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</si>
  <si>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</si>
  <si>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</si>
  <si>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</si>
  <si>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</si>
  <si>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</si>
  <si>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</si>
  <si>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</si>
  <si>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</si>
  <si>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</si>
  <si>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</si>
  <si>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</si>
  <si>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</si>
  <si>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</si>
  <si>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</si>
  <si>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</si>
  <si>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</si>
  <si>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</si>
  <si>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</si>
  <si>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</si>
  <si>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</si>
  <si>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</si>
  <si>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</si>
  <si>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</si>
  <si>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</si>
  <si>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</si>
  <si>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</si>
  <si>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</si>
  <si>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</si>
  <si>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</si>
  <si>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</si>
  <si>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</si>
  <si>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</si>
  <si>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</si>
  <si>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</si>
  <si>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</si>
  <si>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</si>
  <si>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</si>
  <si>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</si>
  <si>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</si>
  <si>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</si>
  <si>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</si>
  <si>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</si>
  <si>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</si>
  <si>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</si>
  <si>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</si>
  <si>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</si>
  <si>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</si>
  <si>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</si>
  <si>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</si>
  <si>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</si>
  <si>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</si>
  <si>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</si>
  <si>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</si>
  <si>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</si>
  <si>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</si>
  <si>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</si>
  <si>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</si>
  <si>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</si>
  <si>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</si>
  <si>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</si>
  <si>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</si>
  <si>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</si>
  <si>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</si>
  <si>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</si>
  <si>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</si>
  <si>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</si>
  <si>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</si>
  <si>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</si>
  <si>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</si>
  <si>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</si>
  <si>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</si>
  <si>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</si>
  <si>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</si>
  <si>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</si>
  <si>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</si>
  <si>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</si>
  <si>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</si>
  <si>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</si>
  <si>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</si>
  <si>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</si>
  <si>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</si>
  <si>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</si>
  <si>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</si>
  <si>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</si>
  <si>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</si>
  <si>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</si>
  <si>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</si>
  <si>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</si>
  <si>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</si>
  <si>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</si>
  <si>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</si>
  <si>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</si>
  <si>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</si>
  <si>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</si>
  <si>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</si>
  <si>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</si>
  <si>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</si>
  <si>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</si>
  <si>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</si>
  <si>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</si>
  <si>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</si>
  <si>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</si>
  <si>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</si>
  <si>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</si>
  <si>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</si>
  <si>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</si>
  <si>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</si>
  <si>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</si>
  <si>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</si>
  <si>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</si>
  <si>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</si>
  <si>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</si>
  <si>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</si>
  <si>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</si>
  <si>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</si>
  <si>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</si>
  <si>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</si>
  <si>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</si>
  <si>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</si>
  <si>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</si>
  <si>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</si>
  <si>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</si>
  <si>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</si>
  <si>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</si>
  <si>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</si>
  <si>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</si>
  <si>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</si>
  <si>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</si>
  <si>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</si>
  <si>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</si>
  <si>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</si>
  <si>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</si>
  <si>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</si>
  <si>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</si>
  <si>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</si>
  <si>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</si>
  <si>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</si>
  <si>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</si>
  <si>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</si>
  <si>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</si>
  <si>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</si>
  <si>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</si>
  <si>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</si>
  <si>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</si>
  <si>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</si>
  <si>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</si>
  <si>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</si>
  <si>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</si>
  <si>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</si>
  <si>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</si>
  <si>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</si>
  <si>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</si>
  <si>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</si>
  <si>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</si>
  <si>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</si>
  <si>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</si>
  <si>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</si>
  <si>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</si>
  <si>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</si>
  <si>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</si>
  <si>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</si>
  <si>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</si>
  <si>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</si>
  <si>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</si>
  <si>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</si>
  <si>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</si>
  <si>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</si>
  <si>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</si>
  <si>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</si>
  <si>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</si>
  <si>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</si>
  <si>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</si>
  <si>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</si>
  <si>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</si>
  <si>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</si>
  <si>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</si>
  <si>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</si>
  <si>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</si>
  <si>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</si>
  <si>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</si>
  <si>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</si>
  <si>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</si>
  <si>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</si>
  <si>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</si>
  <si>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</si>
  <si>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</si>
  <si>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</si>
  <si>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</si>
  <si>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</si>
  <si>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</si>
  <si>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</si>
  <si>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</si>
  <si>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</si>
  <si>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</si>
  <si>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</si>
  <si>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</si>
  <si>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</si>
  <si>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</si>
  <si>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</si>
  <si>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</si>
  <si>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</si>
  <si>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</si>
  <si>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</si>
  <si>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</si>
  <si>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</si>
  <si>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</si>
  <si>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</si>
  <si>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</si>
  <si>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</si>
  <si>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</si>
  <si>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</si>
  <si>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</si>
  <si>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</si>
  <si>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</si>
  <si>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</si>
  <si>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</si>
  <si>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</si>
  <si>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</si>
  <si>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</si>
  <si>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</si>
  <si>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</si>
  <si>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</si>
  <si>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</si>
  <si>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</si>
  <si>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</si>
  <si>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</si>
  <si>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</si>
  <si>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</si>
  <si>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</si>
  <si>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</si>
  <si>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</si>
  <si>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</si>
  <si>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</si>
  <si>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</si>
  <si>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</si>
  <si>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</si>
  <si>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</si>
  <si>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</si>
  <si>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</si>
  <si>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</si>
  <si>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</si>
  <si>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</si>
  <si>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</si>
  <si>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</si>
  <si>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</si>
  <si>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</si>
  <si>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</si>
  <si>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</si>
  <si>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</si>
  <si>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</si>
  <si>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</si>
  <si>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</si>
  <si>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</si>
  <si>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</si>
  <si>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</si>
  <si>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</si>
  <si>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</si>
  <si>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</si>
  <si>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</si>
  <si>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</si>
  <si>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</si>
  <si>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</si>
  <si>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</si>
  <si>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</si>
  <si>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</si>
  <si>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</si>
  <si>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</si>
  <si>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</si>
  <si>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</si>
  <si>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</si>
  <si>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</si>
  <si>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</si>
  <si>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</si>
  <si>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</si>
  <si>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</si>
  <si>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</si>
  <si>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</si>
  <si>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</si>
  <si>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</si>
  <si>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</si>
  <si>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</si>
  <si>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</si>
  <si>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</si>
  <si>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</si>
  <si>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</si>
  <si>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</si>
  <si>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</si>
  <si>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</si>
  <si>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</si>
  <si>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</si>
  <si>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</si>
  <si>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</si>
  <si>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</si>
  <si>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</si>
  <si>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</si>
  <si>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</si>
  <si>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</si>
  <si>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</si>
  <si>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</si>
  <si>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</si>
  <si>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</si>
  <si>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</si>
  <si>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</si>
  <si>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</si>
  <si>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</si>
  <si>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</si>
  <si>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</si>
  <si>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</si>
  <si>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</si>
  <si>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</si>
  <si>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</si>
  <si>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</si>
  <si>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</si>
  <si>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</si>
  <si>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</si>
  <si>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</si>
  <si>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</si>
  <si>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</si>
  <si>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</si>
  <si>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</si>
  <si>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</si>
  <si>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</si>
  <si>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</si>
  <si>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</si>
  <si>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</si>
  <si>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</si>
  <si>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</si>
  <si>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</si>
  <si>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</si>
  <si>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</si>
  <si>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</si>
  <si>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</si>
  <si>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</si>
  <si>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</si>
  <si>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</si>
  <si>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</si>
  <si>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</si>
  <si>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</si>
  <si>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</si>
  <si>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</si>
  <si>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</si>
  <si>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</si>
  <si>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</si>
  <si>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</si>
  <si>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</si>
  <si>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</si>
  <si>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</si>
  <si>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</si>
  <si>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</si>
  <si>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</si>
  <si>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</si>
  <si>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</si>
  <si>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</si>
  <si>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</si>
  <si>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</si>
  <si>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</si>
  <si>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</si>
  <si>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</si>
  <si>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</si>
  <si>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</si>
  <si>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</si>
  <si>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</si>
  <si>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</si>
  <si>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</si>
  <si>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</si>
  <si>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</si>
  <si>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</si>
  <si>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</si>
  <si>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</si>
  <si>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</si>
  <si>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</si>
  <si>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</si>
  <si>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</si>
  <si>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</si>
  <si>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</si>
  <si>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</si>
  <si>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</si>
  <si>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</si>
  <si>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</si>
  <si>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</si>
  <si>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</si>
  <si>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</si>
  <si>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</si>
  <si>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</si>
  <si>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</si>
  <si>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</si>
  <si>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</si>
  <si>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</si>
  <si>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</si>
  <si>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</si>
  <si>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</si>
  <si>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</si>
  <si>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</si>
  <si>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</si>
  <si>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</si>
  <si>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</si>
  <si>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</si>
  <si>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</si>
  <si>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</si>
  <si>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</si>
  <si>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</si>
  <si>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</si>
  <si>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</si>
  <si>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</si>
  <si>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</si>
  <si>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</si>
  <si>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</si>
  <si>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</si>
  <si>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</si>
  <si>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</si>
  <si>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</si>
  <si>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</si>
  <si>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</si>
  <si>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</si>
  <si>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</si>
  <si>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</si>
  <si>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</si>
  <si>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</si>
  <si>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</si>
  <si>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</si>
  <si>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</si>
  <si>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</si>
  <si>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</si>
  <si>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</si>
  <si>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</si>
  <si>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</si>
  <si>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</si>
  <si>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</si>
  <si>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</si>
  <si>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</si>
  <si>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</si>
  <si>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</si>
  <si>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</si>
  <si>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</si>
  <si>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</si>
  <si>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</si>
  <si>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</si>
  <si>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</si>
  <si>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</si>
  <si>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</si>
  <si>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</si>
  <si>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</si>
  <si>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</si>
  <si>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</si>
  <si>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</si>
  <si>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</si>
  <si>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</si>
  <si>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</si>
  <si>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</si>
  <si>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</si>
  <si>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</si>
  <si>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</si>
  <si>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</si>
  <si>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</si>
  <si>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</si>
  <si>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</si>
  <si>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</si>
  <si>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</si>
  <si>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</si>
  <si>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</si>
  <si>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</si>
  <si>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</si>
  <si>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</si>
  <si>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</si>
  <si>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</si>
  <si>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</si>
  <si>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</si>
  <si>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</si>
  <si>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</si>
  <si>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</si>
  <si>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</si>
  <si>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</si>
  <si>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</si>
  <si>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</si>
  <si>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</si>
  <si>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</si>
  <si>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</si>
  <si>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</si>
  <si>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</si>
  <si>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</si>
  <si>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</si>
  <si>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</si>
  <si>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</si>
  <si>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</si>
  <si>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</si>
  <si>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</si>
  <si>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</si>
  <si>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</si>
  <si>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</si>
  <si>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</si>
  <si>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</si>
  <si>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</si>
  <si>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</si>
  <si>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</si>
  <si>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</si>
  <si>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</si>
  <si>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</si>
  <si>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</si>
  <si>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</si>
  <si>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</si>
  <si>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</si>
  <si>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</si>
  <si>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</si>
  <si>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</si>
  <si>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</si>
  <si>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</si>
  <si>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</si>
  <si>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</si>
  <si>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</si>
  <si>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</si>
  <si>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</si>
  <si>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</si>
  <si>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</si>
  <si>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</si>
  <si>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</si>
  <si>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</si>
  <si>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</si>
  <si>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</si>
  <si>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</si>
  <si>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</si>
  <si>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</si>
  <si>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</si>
  <si>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</si>
  <si>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</si>
  <si>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</si>
  <si>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</si>
  <si>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</si>
  <si>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</si>
  <si>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</si>
  <si>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</si>
  <si>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</si>
  <si>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</si>
  <si>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</si>
  <si>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</si>
  <si>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</si>
  <si>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</si>
  <si>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</si>
  <si>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</si>
  <si>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</si>
  <si>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</si>
  <si>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</si>
  <si>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</si>
  <si>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</si>
  <si>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</si>
  <si>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</si>
  <si>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</si>
  <si>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</si>
  <si>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</si>
  <si>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</si>
  <si>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</si>
  <si>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</si>
  <si>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</si>
  <si>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</si>
  <si>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</si>
  <si>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</si>
  <si>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</si>
  <si>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</si>
  <si>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</si>
  <si>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</si>
  <si>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</si>
  <si>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</si>
  <si>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</si>
  <si>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</si>
  <si>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</si>
  <si>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</si>
  <si>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</si>
  <si>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</si>
  <si>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</si>
  <si>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</si>
  <si>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</si>
  <si>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</si>
  <si>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</si>
  <si>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</si>
  <si>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</si>
  <si>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</si>
  <si>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</si>
  <si>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</si>
  <si>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</si>
  <si>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</si>
  <si>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</si>
  <si>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</si>
  <si>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</si>
  <si>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</si>
  <si>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</si>
  <si>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</si>
  <si>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</si>
  <si>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</si>
  <si>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</si>
  <si>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</si>
  <si>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</si>
  <si>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</si>
  <si>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</si>
  <si>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</si>
  <si>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</si>
  <si>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</si>
  <si>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</si>
  <si>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</si>
  <si>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</si>
  <si>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</si>
  <si>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</si>
  <si>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</si>
  <si>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</si>
  <si>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</si>
  <si>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</si>
  <si>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</si>
  <si>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</si>
  <si>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</si>
  <si>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</si>
  <si>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</si>
  <si>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</si>
  <si>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</si>
  <si>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</si>
  <si>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</si>
  <si>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</si>
  <si>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</si>
  <si>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</si>
  <si>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</si>
  <si>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</si>
  <si>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</si>
  <si>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</si>
  <si>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</si>
  <si>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</si>
  <si>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</si>
  <si>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</si>
  <si>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</si>
  <si>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</si>
  <si>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</si>
  <si>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</si>
  <si>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</si>
  <si>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</si>
  <si>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</si>
  <si>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</si>
  <si>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</si>
  <si>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</si>
  <si>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</si>
  <si>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</si>
  <si>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</si>
  <si>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</si>
  <si>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</si>
  <si>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</si>
  <si>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</si>
  <si>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</si>
  <si>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</si>
  <si>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</si>
  <si>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</si>
  <si>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</si>
  <si>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</si>
  <si>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</si>
  <si>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</si>
  <si>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</si>
  <si>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</si>
  <si>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</si>
  <si>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</si>
  <si>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</si>
  <si>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</si>
  <si>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</si>
  <si>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</si>
  <si>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</si>
  <si>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</si>
  <si>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</si>
  <si>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</si>
  <si>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</si>
  <si>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</si>
  <si>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</si>
  <si>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</si>
  <si>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</si>
  <si>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</si>
  <si>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</si>
  <si>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</si>
  <si>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</si>
  <si>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</si>
  <si>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</si>
  <si>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</si>
  <si>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</si>
  <si>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</si>
  <si>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</si>
  <si>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</si>
  <si>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</si>
  <si>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</si>
  <si>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</si>
  <si>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</si>
  <si>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</si>
  <si>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</si>
  <si>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</si>
  <si>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</si>
  <si>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</si>
  <si>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</si>
  <si>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</si>
  <si>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</si>
  <si>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</si>
  <si>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</si>
  <si>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</si>
  <si>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</si>
  <si>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</si>
  <si>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</si>
  <si>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</si>
  <si>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</si>
  <si>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</si>
  <si>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</si>
  <si>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</si>
  <si>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</si>
  <si>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</si>
  <si>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</si>
  <si>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</si>
  <si>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</si>
  <si>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</si>
  <si>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</si>
  <si>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</si>
  <si>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</si>
  <si>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</si>
  <si>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</si>
  <si>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</si>
  <si>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</si>
  <si>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</si>
  <si>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</si>
  <si>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</si>
  <si>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</si>
  <si>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</si>
  <si>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</si>
  <si>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</si>
  <si>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</si>
  <si>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</si>
  <si>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</si>
  <si>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</si>
  <si>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</si>
  <si>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</si>
  <si>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</si>
  <si>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</si>
  <si>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</si>
  <si>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</si>
  <si>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</si>
  <si>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</si>
  <si>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</si>
  <si>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</si>
  <si>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</si>
  <si>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</si>
  <si>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</si>
  <si>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</si>
  <si>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</si>
  <si>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</si>
  <si>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</si>
  <si>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</si>
  <si>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</si>
  <si>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</si>
  <si>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</si>
  <si>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</si>
  <si>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</si>
  <si>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</si>
  <si>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</si>
  <si>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</si>
  <si>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</si>
  <si>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</si>
  <si>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</si>
  <si>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</si>
  <si>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</si>
  <si>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</si>
  <si>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</si>
  <si>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</si>
  <si>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</si>
  <si>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</si>
  <si>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</si>
  <si>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</si>
  <si>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</si>
  <si>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</si>
  <si>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</si>
  <si>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</si>
  <si>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</si>
  <si>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</si>
  <si>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</si>
  <si>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</si>
  <si>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</si>
  <si>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</si>
  <si>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</si>
  <si>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</si>
  <si>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</si>
  <si>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</si>
  <si>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</si>
  <si>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</si>
  <si>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</si>
  <si>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</si>
  <si>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</si>
  <si>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</si>
  <si>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</si>
  <si>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</si>
  <si>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</si>
  <si>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</si>
  <si>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</si>
  <si>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</si>
  <si>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</si>
  <si>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</si>
  <si>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</si>
  <si>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</si>
  <si>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</si>
  <si>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</si>
  <si>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</si>
  <si>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</si>
  <si>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</si>
  <si>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</si>
  <si>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</si>
  <si>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</si>
  <si>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</si>
  <si>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</si>
  <si>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</si>
  <si>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</si>
  <si>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</si>
  <si>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</si>
  <si>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</si>
  <si>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</si>
  <si>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</si>
  <si>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</si>
  <si>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</si>
  <si>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</si>
  <si>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</si>
  <si>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</si>
  <si>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</si>
  <si>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</si>
  <si>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</si>
  <si>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</si>
  <si>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</si>
  <si>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</si>
  <si>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</si>
  <si>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</si>
  <si>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</si>
  <si>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</si>
  <si>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</si>
  <si>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</si>
  <si>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</si>
  <si>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</si>
  <si>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</si>
  <si>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</si>
  <si>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</si>
  <si>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</si>
  <si>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</si>
  <si>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</si>
  <si>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</si>
  <si>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</si>
  <si>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</si>
  <si>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</si>
  <si>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</si>
  <si>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</si>
  <si>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</si>
  <si>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</si>
  <si>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</si>
  <si>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</si>
  <si>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</si>
  <si>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</si>
  <si>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</si>
  <si>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</si>
  <si>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</si>
  <si>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</si>
  <si>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</si>
  <si>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</si>
  <si>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</si>
  <si>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</si>
  <si>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</si>
  <si>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</si>
  <si>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</si>
  <si>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</si>
  <si>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</si>
  <si>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</si>
  <si>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</si>
  <si>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</si>
  <si>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</si>
  <si>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</si>
  <si>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</si>
  <si>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</si>
  <si>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</si>
  <si>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</si>
  <si>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</si>
  <si>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</si>
  <si>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</si>
  <si>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</si>
  <si>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</si>
  <si>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</si>
  <si>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</si>
  <si>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</si>
  <si>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</si>
  <si>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</si>
  <si>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</si>
  <si>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</si>
  <si>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</si>
  <si>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</si>
  <si>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</si>
  <si>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</si>
  <si>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</si>
  <si>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</si>
  <si>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</si>
  <si>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</si>
  <si>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</si>
  <si>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</si>
  <si>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</si>
  <si>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</si>
  <si>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</si>
  <si>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</si>
  <si>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</si>
  <si>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</si>
  <si>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</si>
  <si>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</si>
  <si>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</si>
  <si>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</si>
  <si>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</si>
  <si>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</si>
  <si>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</si>
  <si>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</si>
  <si>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</si>
  <si>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</si>
  <si>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</si>
  <si>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</si>
  <si>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</si>
  <si>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</si>
  <si>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</si>
  <si>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</si>
  <si>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</si>
  <si>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</si>
  <si>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</si>
  <si>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</si>
  <si>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</si>
  <si>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</si>
  <si>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</si>
  <si>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</si>
  <si>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</si>
  <si>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</si>
  <si>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</si>
  <si>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</si>
  <si>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</si>
  <si>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</si>
  <si>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</si>
  <si>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</si>
  <si>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</si>
  <si>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</si>
  <si>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</si>
  <si>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</si>
  <si>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</si>
  <si>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</si>
  <si>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</si>
  <si>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</si>
  <si>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</si>
  <si>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</si>
  <si>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</si>
  <si>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</si>
  <si>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</si>
  <si>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</si>
  <si>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</si>
  <si>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</si>
  <si>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</si>
  <si>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</si>
  <si>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</si>
  <si>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</si>
  <si>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</si>
  <si>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</si>
  <si>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</si>
  <si>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</si>
  <si>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</si>
  <si>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</si>
  <si>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</si>
  <si>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</si>
  <si>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</si>
  <si>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</si>
  <si>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</si>
  <si>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</si>
  <si>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</si>
  <si>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</si>
  <si>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</si>
  <si>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</si>
  <si>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</si>
  <si>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</si>
  <si>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</si>
  <si>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</si>
  <si>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</si>
  <si>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</si>
  <si>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</si>
  <si>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</si>
  <si>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</si>
  <si>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</si>
  <si>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</si>
  <si>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</si>
  <si>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</si>
  <si>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</si>
  <si>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</si>
  <si>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</si>
  <si>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</si>
  <si>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</si>
  <si>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</si>
  <si>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</si>
  <si>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</si>
  <si>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</si>
  <si>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</si>
  <si>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</si>
  <si>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</si>
  <si>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</si>
  <si>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</si>
  <si>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</si>
  <si>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</si>
  <si>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</si>
  <si>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</si>
  <si>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</si>
  <si>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</si>
  <si>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</si>
  <si>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</si>
  <si>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</si>
  <si>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</si>
  <si>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</si>
  <si>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</si>
  <si>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</si>
  <si>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</si>
  <si>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</si>
  <si>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</si>
  <si>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</si>
  <si>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</si>
  <si>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</si>
  <si>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</si>
  <si>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</si>
  <si>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</si>
  <si>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</si>
  <si>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</si>
  <si>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</si>
  <si>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</si>
  <si>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</si>
  <si>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</si>
  <si>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</si>
  <si>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</si>
  <si>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</si>
  <si>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</si>
  <si>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</si>
  <si>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</si>
  <si>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</si>
  <si>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</si>
  <si>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</si>
  <si>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</si>
  <si>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</si>
  <si>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</si>
  <si>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</si>
  <si>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</si>
  <si>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</si>
  <si>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</si>
  <si>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</si>
  <si>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</si>
  <si>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</si>
  <si>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</si>
  <si>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</si>
  <si>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</si>
  <si>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</si>
  <si>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</si>
  <si>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</si>
  <si>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</si>
  <si>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</si>
  <si>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</si>
  <si>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</si>
  <si>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</si>
  <si>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</si>
  <si>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</si>
  <si>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</si>
  <si>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</si>
  <si>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</si>
  <si>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</si>
  <si>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</si>
  <si>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</si>
  <si>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</si>
  <si>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</si>
  <si>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</si>
  <si>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</si>
  <si>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</si>
  <si>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</si>
  <si>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</si>
  <si>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</si>
  <si>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</si>
  <si>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</si>
  <si>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</si>
  <si>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</si>
  <si>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</si>
  <si>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</si>
  <si>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</si>
  <si>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</si>
  <si>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</si>
  <si>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</si>
  <si>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</si>
  <si>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</si>
  <si>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</si>
  <si>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</si>
  <si>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</si>
  <si>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</si>
  <si>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</si>
  <si>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</si>
  <si>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</si>
  <si>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</si>
  <si>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</si>
  <si>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</si>
  <si>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</si>
  <si>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</si>
  <si>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</si>
  <si>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</si>
  <si>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</si>
  <si>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</si>
  <si>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</si>
  <si>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</si>
  <si>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</si>
  <si>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</si>
  <si>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</si>
  <si>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</si>
  <si>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</si>
  <si>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</si>
  <si>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</si>
  <si>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</si>
  <si>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</si>
  <si>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</si>
  <si>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</si>
  <si>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</si>
  <si>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</si>
  <si>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</si>
  <si>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</si>
  <si>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</si>
  <si>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</si>
  <si>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</si>
  <si>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</si>
  <si>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</si>
  <si>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</si>
  <si>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</si>
  <si>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</si>
  <si>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</si>
  <si>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</si>
  <si>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</si>
  <si>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</si>
  <si>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</si>
  <si>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</si>
  <si>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</si>
  <si>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</si>
  <si>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</si>
  <si>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</si>
  <si>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</si>
  <si>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</si>
  <si>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</si>
  <si>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</si>
  <si>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</si>
  <si>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</si>
  <si>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</si>
  <si>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</si>
  <si>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</si>
  <si>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</si>
  <si>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</si>
  <si>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</si>
  <si>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</si>
  <si>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</si>
  <si>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</si>
  <si>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</si>
  <si>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</si>
  <si>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</si>
  <si>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</si>
  <si>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</si>
  <si>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</si>
  <si>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</si>
  <si>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</si>
  <si>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</si>
  <si>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</si>
  <si>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</si>
  <si>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</si>
  <si>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</si>
  <si>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</si>
  <si>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</si>
  <si>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</si>
  <si>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</si>
  <si>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</si>
  <si>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</si>
  <si>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</si>
  <si>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</si>
  <si>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</si>
  <si>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</si>
  <si>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</si>
  <si>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</si>
  <si>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</si>
  <si>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</si>
  <si>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</si>
  <si>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</si>
  <si>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</si>
  <si>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</si>
  <si>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</si>
  <si>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</si>
  <si>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</si>
  <si>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</si>
  <si>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</si>
  <si>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</si>
  <si>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</si>
  <si>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</si>
  <si>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</si>
  <si>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</si>
  <si>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</si>
  <si>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</si>
  <si>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</si>
  <si>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</si>
  <si>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</si>
  <si>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</si>
  <si>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</si>
  <si>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</si>
  <si>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</si>
  <si>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</si>
  <si>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</si>
  <si>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</si>
  <si>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</si>
  <si>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</si>
  <si>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</si>
  <si>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</si>
  <si>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</si>
  <si>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</si>
  <si>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</si>
  <si>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</si>
  <si>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</si>
  <si>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</si>
  <si>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</si>
  <si>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</si>
  <si>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</si>
  <si>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</si>
  <si>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</si>
  <si>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</si>
  <si>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</si>
  <si>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</si>
  <si>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</si>
  <si>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</si>
  <si>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</si>
  <si>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</si>
  <si>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</si>
  <si>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</si>
  <si>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</si>
  <si>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</si>
  <si>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</si>
  <si>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</si>
  <si>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</si>
  <si>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</si>
  <si>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</si>
  <si>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</si>
  <si>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</si>
  <si>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</si>
  <si>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</si>
  <si>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</si>
  <si>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</si>
  <si>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</si>
  <si>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</si>
  <si>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</si>
  <si>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</si>
  <si>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</si>
  <si>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</si>
  <si>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</si>
  <si>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</si>
  <si>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</si>
  <si>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</si>
  <si>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</si>
  <si>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</si>
  <si>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</si>
  <si>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</si>
  <si>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</si>
  <si>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</si>
  <si>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</si>
  <si>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</si>
  <si>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</si>
  <si>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</si>
  <si>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</si>
  <si>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</si>
  <si>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</si>
  <si>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</si>
  <si>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</si>
  <si>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</si>
  <si>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</si>
  <si>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</si>
  <si>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</si>
  <si>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</si>
  <si>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</si>
  <si>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</si>
  <si>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</si>
  <si>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</si>
  <si>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</si>
  <si>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</si>
  <si>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</si>
  <si>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</si>
  <si>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</si>
  <si>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</si>
  <si>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</si>
  <si>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</si>
  <si>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</si>
  <si>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</si>
  <si>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</si>
  <si>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</si>
  <si>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</si>
  <si>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</si>
  <si>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</si>
  <si>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</si>
  <si>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</si>
  <si>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</si>
  <si>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</si>
  <si>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</si>
  <si>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</si>
  <si>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</si>
  <si>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</si>
  <si>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</si>
  <si>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</si>
  <si>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</si>
  <si>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</si>
  <si>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</si>
  <si>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</si>
  <si>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</si>
  <si>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</si>
  <si>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</si>
  <si>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</si>
  <si>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</si>
  <si>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</si>
  <si>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</si>
  <si>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</si>
  <si>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</si>
  <si>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</si>
  <si>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</si>
  <si>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</si>
  <si>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</si>
  <si>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</si>
  <si>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</si>
  <si>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</si>
  <si>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</si>
  <si>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</si>
  <si>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</si>
  <si>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</si>
  <si>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</si>
  <si>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</si>
  <si>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</si>
  <si>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</si>
  <si>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</si>
  <si>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</si>
  <si>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</si>
  <si>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</si>
  <si>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</si>
  <si>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</si>
  <si>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</si>
  <si>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</si>
  <si>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</si>
  <si>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</si>
  <si>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</si>
  <si>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</si>
  <si>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</si>
  <si>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</si>
  <si>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</si>
  <si>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</si>
  <si>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</si>
  <si>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</si>
  <si>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</si>
  <si>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</si>
  <si>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</si>
  <si>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</si>
  <si>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</si>
  <si>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</si>
  <si>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</si>
  <si>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</si>
  <si>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</si>
  <si>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</si>
  <si>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</si>
  <si>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</si>
  <si>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</si>
  <si>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</si>
  <si>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</si>
  <si>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</si>
  <si>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</si>
  <si>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</si>
  <si>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</si>
  <si>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</si>
  <si>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</si>
  <si>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</si>
  <si>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</si>
  <si>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</si>
  <si>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</si>
  <si>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</si>
  <si>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</si>
  <si>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</si>
  <si>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</si>
  <si>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</si>
  <si>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</si>
  <si>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</si>
  <si>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</si>
  <si>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</si>
  <si>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</si>
  <si>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</si>
  <si>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</si>
  <si>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</si>
  <si>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</si>
  <si>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</si>
  <si>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</si>
  <si>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</si>
  <si>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</si>
  <si>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</si>
  <si>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</si>
  <si>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</si>
  <si>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</si>
  <si>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</si>
  <si>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</si>
  <si>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</si>
  <si>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</si>
  <si>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</si>
  <si>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</si>
  <si>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</si>
  <si>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</si>
  <si>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</si>
  <si>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</si>
  <si>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</si>
  <si>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</si>
  <si>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</si>
  <si>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</si>
  <si>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</si>
  <si>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</si>
  <si>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</si>
  <si>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</si>
  <si>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</si>
  <si>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</si>
  <si>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</si>
  <si>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</si>
  <si>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</si>
  <si>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</si>
  <si>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</si>
  <si>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</si>
  <si>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</si>
  <si>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</si>
  <si>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</si>
  <si>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</si>
  <si>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</si>
  <si>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</si>
  <si>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</si>
  <si>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</si>
  <si>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</si>
  <si>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</si>
  <si>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</si>
  <si>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</si>
  <si>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</si>
  <si>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</si>
  <si>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</si>
  <si>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</si>
  <si>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</si>
  <si>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</si>
  <si>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</si>
  <si>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</si>
  <si>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</si>
  <si>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</si>
  <si>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</si>
  <si>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</si>
  <si>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</si>
  <si>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</si>
  <si>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</si>
  <si>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</si>
  <si>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</si>
  <si>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</si>
  <si>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</si>
  <si>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</si>
  <si>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</si>
  <si>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</si>
  <si>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</si>
  <si>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</si>
  <si>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</si>
  <si>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</si>
  <si>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</si>
  <si>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</si>
  <si>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</si>
  <si>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</si>
  <si>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</si>
  <si>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</si>
  <si>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</si>
  <si>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</si>
  <si>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</si>
  <si>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</si>
  <si>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</si>
  <si>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</si>
  <si>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</si>
  <si>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</si>
  <si>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</si>
  <si>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</si>
  <si>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</si>
  <si>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</si>
  <si>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</si>
  <si>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</si>
  <si>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</si>
  <si>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</si>
  <si>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</si>
  <si>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</si>
  <si>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</si>
  <si>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</si>
  <si>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</si>
  <si>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</si>
  <si>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</si>
  <si>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</si>
  <si>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</si>
  <si>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</si>
  <si>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</si>
  <si>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</si>
  <si>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</si>
  <si>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</si>
  <si>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</si>
  <si>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</si>
  <si>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</si>
  <si>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</si>
  <si>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</si>
  <si>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</si>
  <si>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</si>
  <si>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</si>
  <si>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</si>
  <si>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</si>
  <si>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</si>
  <si>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</si>
  <si>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</si>
  <si>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</si>
  <si>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</si>
  <si>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</si>
  <si>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</si>
  <si>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</si>
  <si>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</si>
  <si>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</si>
  <si>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</si>
  <si>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</si>
  <si>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</si>
  <si>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</si>
  <si>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</si>
  <si>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</si>
  <si>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</si>
  <si>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</si>
  <si>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</si>
  <si>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</si>
  <si>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</si>
  <si>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</si>
  <si>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</si>
  <si>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</si>
  <si>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</si>
  <si>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</si>
  <si>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</si>
  <si>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</si>
  <si>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</si>
  <si>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</si>
  <si>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</si>
  <si>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</si>
  <si>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</si>
  <si>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</si>
  <si>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</si>
  <si>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</si>
  <si>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</si>
  <si>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</si>
  <si>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</si>
  <si>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</si>
  <si>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</si>
  <si>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</si>
  <si>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</si>
  <si>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</si>
  <si>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</si>
  <si>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</si>
  <si>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</si>
  <si>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</si>
  <si>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</si>
  <si>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</si>
  <si>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</si>
  <si>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</si>
  <si>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</si>
  <si>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</si>
  <si>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</si>
  <si>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</si>
  <si>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</si>
  <si>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</si>
  <si>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</si>
  <si>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</si>
  <si>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</si>
  <si>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</si>
  <si>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</si>
  <si>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</si>
  <si>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</si>
  <si>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</si>
  <si>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</si>
  <si>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</si>
  <si>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</si>
  <si>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</si>
  <si>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</si>
  <si>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</si>
  <si>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</si>
  <si>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</si>
  <si>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</si>
  <si>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</si>
  <si>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</si>
  <si>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</si>
  <si>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</si>
  <si>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</si>
  <si>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</si>
  <si>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</si>
  <si>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</si>
  <si>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</si>
  <si>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</si>
  <si>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</si>
  <si>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</si>
  <si>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</si>
  <si>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</si>
  <si>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</si>
  <si>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</si>
  <si>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</si>
  <si>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</si>
  <si>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</si>
  <si>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</si>
  <si>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</si>
  <si>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</si>
  <si>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</si>
  <si>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</si>
  <si>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</si>
  <si>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</si>
  <si>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</si>
  <si>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</si>
  <si>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</si>
  <si>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</si>
  <si>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</si>
  <si>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</si>
  <si>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</si>
  <si>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</si>
  <si>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</si>
  <si>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</si>
  <si>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</si>
  <si>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</si>
  <si>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</si>
  <si>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</si>
  <si>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</si>
  <si>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</si>
  <si>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</si>
  <si>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</si>
  <si>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</si>
  <si>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</si>
  <si>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</si>
  <si>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</si>
  <si>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</si>
  <si>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</si>
  <si>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</si>
  <si>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</si>
  <si>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</si>
  <si>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</si>
  <si>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</si>
  <si>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</si>
  <si>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</si>
  <si>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</si>
  <si>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</si>
  <si>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</si>
  <si>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</si>
  <si>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</si>
  <si>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</si>
  <si>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</si>
  <si>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</si>
  <si>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</si>
  <si>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</si>
  <si>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</si>
  <si>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</si>
  <si>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</si>
  <si>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</si>
  <si>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</si>
  <si>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</si>
  <si>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</si>
  <si>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</si>
  <si>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</si>
  <si>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</si>
  <si>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</si>
  <si>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</si>
  <si>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</si>
  <si>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</si>
  <si>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</si>
  <si>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</si>
  <si>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</si>
  <si>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</si>
  <si>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</si>
  <si>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</si>
  <si>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</si>
  <si>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</si>
  <si>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</si>
  <si>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</si>
  <si>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</si>
  <si>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</si>
  <si>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</si>
  <si>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</si>
  <si>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</si>
  <si>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</si>
  <si>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</si>
  <si>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</si>
  <si>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</si>
  <si>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</si>
  <si>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</si>
  <si>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</si>
  <si>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</si>
  <si>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</si>
  <si>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</si>
  <si>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</si>
  <si>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</si>
  <si>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</si>
  <si>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</si>
  <si>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</si>
  <si>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</si>
  <si>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</si>
  <si>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</si>
  <si>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</si>
  <si>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</si>
  <si>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</si>
  <si>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</si>
  <si>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</si>
  <si>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</si>
  <si>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</si>
  <si>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</si>
  <si>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</si>
  <si>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</si>
  <si>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</si>
  <si>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</si>
  <si>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</si>
  <si>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</si>
  <si>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</si>
  <si>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</si>
  <si>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</si>
  <si>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</si>
  <si>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</si>
  <si>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</si>
  <si>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</si>
  <si>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</si>
  <si>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</si>
  <si>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</si>
  <si>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</si>
  <si>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</si>
  <si>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</si>
  <si>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</si>
  <si>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</si>
  <si>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</si>
  <si>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</si>
  <si>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</si>
  <si>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</si>
  <si>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</si>
  <si>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</si>
  <si>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</si>
  <si>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</si>
  <si>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</si>
  <si>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</si>
  <si>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</si>
  <si>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</si>
  <si>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</si>
  <si>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</si>
  <si>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</si>
  <si>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</si>
  <si>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</si>
  <si>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</si>
  <si>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</si>
  <si>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</si>
  <si>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</si>
  <si>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</si>
  <si>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</si>
  <si>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</si>
  <si>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</si>
  <si>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</si>
  <si>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</si>
  <si>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</si>
  <si>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</si>
  <si>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</si>
  <si>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</si>
  <si>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</si>
  <si>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</si>
  <si>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</si>
  <si>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</si>
  <si>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</si>
  <si>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</si>
  <si>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</si>
  <si>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</si>
  <si>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</si>
  <si>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</si>
  <si>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</si>
  <si>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</si>
  <si>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</si>
  <si>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</si>
  <si>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</si>
  <si>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</si>
  <si>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</si>
  <si>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</si>
  <si>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</si>
  <si>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</si>
  <si>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</si>
  <si>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</si>
  <si>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</si>
  <si>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</si>
  <si>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</si>
  <si>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</si>
  <si>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</si>
  <si>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</si>
  <si>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</si>
  <si>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</si>
  <si>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</si>
  <si>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</si>
  <si>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</si>
  <si>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</si>
  <si>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</si>
  <si>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</si>
  <si>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</si>
  <si>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</si>
  <si>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</si>
  <si>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</si>
  <si>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</si>
  <si>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</si>
  <si>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</si>
  <si>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</si>
  <si>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</si>
  <si>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</si>
  <si>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</si>
  <si>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</si>
  <si>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</si>
  <si>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</si>
  <si>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</si>
  <si>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</si>
  <si>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</si>
  <si>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</si>
  <si>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</si>
  <si>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</si>
  <si>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</si>
  <si>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</si>
  <si>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</si>
  <si>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</si>
  <si>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</si>
  <si>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</si>
  <si>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</si>
  <si>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</si>
  <si>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</si>
  <si>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</si>
  <si>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</si>
  <si>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</si>
  <si>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</si>
  <si>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</si>
  <si>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</si>
  <si>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</si>
  <si>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</si>
  <si>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</si>
  <si>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</si>
  <si>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</si>
  <si>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</si>
  <si>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</si>
  <si>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</si>
  <si>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</si>
  <si>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</si>
  <si>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</si>
  <si>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</si>
  <si>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</si>
  <si>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</si>
  <si>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</si>
  <si>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</si>
  <si>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</si>
  <si>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</si>
  <si>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</si>
  <si>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</si>
  <si>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</si>
  <si>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</si>
  <si>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</si>
  <si>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</si>
  <si>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</si>
  <si>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</si>
  <si>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</si>
  <si>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</si>
  <si>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</si>
  <si>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</si>
  <si>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</si>
  <si>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</si>
  <si>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</si>
  <si>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</si>
  <si>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</si>
  <si>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</si>
  <si>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</si>
  <si>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</si>
  <si>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</si>
  <si>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</si>
  <si>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</si>
  <si>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</si>
  <si>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</si>
  <si>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</si>
  <si>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</si>
  <si>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</si>
  <si>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</si>
  <si>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</si>
  <si>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</si>
  <si>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</si>
  <si>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</si>
  <si>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</si>
  <si>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</si>
  <si>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</si>
  <si>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</si>
  <si>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</si>
  <si>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</si>
  <si>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</si>
  <si>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</si>
  <si>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</si>
  <si>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</si>
  <si>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</si>
  <si>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</si>
  <si>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</si>
  <si>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</si>
  <si>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</si>
  <si>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</si>
  <si>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</si>
  <si>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</si>
  <si>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</si>
  <si>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</si>
  <si>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</si>
  <si>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</si>
  <si>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</si>
  <si>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</si>
  <si>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</si>
  <si>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</si>
  <si>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</si>
  <si>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</si>
  <si>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</si>
  <si>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</si>
  <si>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</si>
  <si>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</si>
  <si>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</si>
  <si>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</si>
  <si>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</si>
  <si>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</si>
  <si>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</si>
  <si>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</si>
  <si>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</si>
  <si>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</si>
  <si>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</si>
  <si>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</si>
  <si>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</si>
  <si>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</si>
  <si>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</si>
  <si>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</si>
  <si>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</si>
  <si>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</si>
  <si>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</si>
  <si>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</si>
  <si>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</si>
  <si>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</si>
  <si>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</si>
  <si>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</si>
  <si>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</si>
  <si>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</si>
  <si>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</si>
  <si>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</si>
  <si>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</si>
  <si>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</si>
  <si>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</si>
  <si>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</si>
  <si>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</si>
  <si>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</si>
  <si>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</si>
  <si>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</si>
  <si>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</si>
  <si>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</si>
  <si>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</si>
  <si>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</si>
  <si>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</si>
  <si>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</si>
  <si>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</si>
  <si>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</si>
  <si>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</si>
  <si>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</si>
  <si>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</si>
  <si>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</si>
  <si>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</si>
  <si>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</si>
  <si>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</si>
  <si>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</si>
  <si>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</si>
  <si>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</si>
  <si>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</si>
  <si>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</si>
  <si>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</si>
  <si>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</si>
  <si>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</si>
  <si>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</si>
  <si>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</si>
  <si>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</si>
  <si>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</si>
  <si>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</si>
  <si>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</si>
  <si>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</si>
  <si>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</si>
  <si>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</si>
  <si>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</si>
  <si>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</si>
  <si>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</si>
  <si>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</si>
  <si>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</si>
  <si>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</si>
  <si>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</si>
  <si>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</si>
  <si>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</si>
  <si>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</si>
  <si>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</si>
  <si>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</si>
  <si>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</si>
  <si>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</si>
  <si>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</si>
  <si>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</si>
  <si>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</si>
  <si>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</si>
  <si>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</si>
  <si>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</si>
  <si>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</si>
  <si>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</si>
  <si>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</si>
  <si>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</si>
  <si>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</si>
  <si>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</si>
  <si>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</si>
  <si>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</si>
  <si>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</si>
  <si>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</si>
  <si>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</si>
  <si>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</si>
  <si>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</si>
  <si>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</si>
  <si>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</si>
  <si>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</si>
  <si>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</si>
  <si>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</si>
  <si>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</si>
  <si>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</si>
  <si>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</si>
  <si>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</si>
  <si>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</si>
  <si>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</si>
  <si>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</si>
  <si>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</si>
  <si>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</si>
  <si>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</si>
  <si>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</si>
  <si>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</si>
  <si>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</si>
  <si>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</si>
  <si>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</si>
  <si>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</si>
  <si>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</si>
  <si>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</si>
  <si>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</si>
  <si>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</si>
  <si>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</si>
  <si>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</si>
  <si>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</si>
  <si>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</si>
  <si>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</si>
  <si>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</si>
  <si>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</si>
  <si>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</si>
  <si>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</si>
  <si>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</si>
  <si>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</si>
  <si>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</si>
  <si>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</si>
  <si>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</si>
  <si>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</si>
  <si>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</si>
  <si>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</si>
  <si>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</si>
  <si>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</si>
  <si>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</si>
  <si>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</si>
  <si>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</si>
  <si>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</si>
  <si>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</si>
  <si>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</si>
  <si>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</si>
  <si>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</si>
  <si>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</si>
  <si>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</si>
  <si>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</si>
  <si>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</si>
  <si>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</si>
  <si>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</si>
  <si>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</si>
  <si>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</si>
  <si>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</si>
  <si>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</si>
  <si>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</si>
  <si>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</si>
  <si>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</si>
  <si>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</si>
  <si>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</si>
  <si>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</si>
  <si>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</si>
  <si>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</si>
  <si>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</si>
  <si>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</si>
  <si>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</si>
  <si>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</si>
  <si>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</si>
  <si>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</si>
  <si>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</si>
  <si>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</si>
  <si>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</si>
  <si>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</si>
  <si>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</si>
  <si>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</si>
  <si>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</si>
  <si>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</si>
  <si>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</si>
  <si>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</si>
  <si>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</si>
  <si>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</si>
  <si>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</si>
  <si>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</si>
  <si>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</si>
  <si>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</si>
  <si>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</si>
  <si>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</si>
  <si>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</si>
  <si>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</si>
  <si>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</si>
  <si>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</si>
  <si>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</si>
  <si>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</si>
  <si>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</si>
  <si>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</si>
  <si>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</si>
  <si>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</si>
  <si>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</si>
  <si>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</si>
  <si>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</si>
  <si>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</si>
  <si>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</si>
  <si>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</si>
  <si>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</si>
  <si>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</si>
  <si>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</si>
  <si>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</si>
  <si>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</si>
  <si>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</si>
  <si>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</si>
  <si>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</si>
  <si>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</si>
  <si>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</si>
  <si>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</si>
  <si>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</si>
  <si>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</si>
  <si>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</si>
  <si>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</si>
  <si>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</si>
  <si>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</si>
  <si>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</si>
  <si>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</si>
  <si>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</si>
  <si>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</si>
  <si>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</si>
  <si>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</si>
  <si>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</si>
  <si>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</si>
  <si>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</si>
  <si>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</si>
  <si>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</si>
  <si>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</si>
  <si>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</si>
  <si>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</si>
  <si>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</si>
  <si>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</si>
  <si>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</si>
  <si>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</si>
  <si>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</si>
  <si>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</si>
  <si>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</si>
  <si>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</si>
  <si>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</si>
  <si>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</si>
  <si>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</si>
  <si>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</si>
  <si>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</si>
  <si>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</si>
  <si>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</si>
  <si>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</si>
  <si>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</si>
  <si>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</si>
  <si>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</si>
  <si>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</si>
  <si>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</si>
  <si>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</si>
  <si>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</si>
  <si>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</si>
  <si>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</si>
  <si>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</si>
  <si>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</si>
  <si>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</si>
  <si>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</si>
  <si>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</si>
  <si>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</si>
  <si>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</si>
  <si>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</si>
  <si>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</si>
  <si>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</si>
  <si>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</si>
  <si>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</si>
  <si>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</si>
  <si>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</si>
  <si>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</si>
  <si>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</si>
  <si>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</si>
  <si>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</si>
  <si>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</si>
  <si>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</si>
  <si>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</si>
  <si>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</si>
  <si>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</si>
  <si>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</si>
  <si>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</si>
  <si>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</si>
  <si>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</si>
  <si>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</si>
  <si>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</si>
  <si>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</si>
  <si>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</si>
  <si>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</si>
  <si>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</si>
  <si>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</si>
  <si>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</si>
  <si>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</si>
  <si>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</si>
  <si>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</si>
  <si>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</si>
  <si>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</si>
  <si>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</si>
  <si>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</si>
  <si>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</si>
  <si>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</si>
  <si>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</si>
  <si>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</si>
  <si>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</si>
  <si>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</si>
  <si>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</si>
  <si>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</si>
  <si>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</si>
  <si>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</si>
  <si>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</si>
  <si>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</si>
  <si>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</si>
  <si>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</si>
  <si>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</si>
  <si>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</si>
  <si>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</si>
  <si>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</si>
  <si>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</si>
  <si>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</si>
  <si>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</si>
  <si>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</si>
  <si>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</si>
  <si>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</si>
  <si>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</si>
  <si>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</si>
  <si>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</si>
  <si>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</si>
  <si>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</si>
  <si>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</si>
  <si>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</si>
  <si>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</si>
  <si>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</si>
  <si>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</si>
  <si>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</si>
  <si>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</si>
  <si>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</si>
  <si>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</si>
  <si>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</si>
  <si>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</si>
  <si>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</si>
  <si>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</si>
  <si>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</si>
  <si>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</si>
  <si>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</si>
  <si>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</si>
  <si>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</si>
  <si>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</si>
  <si>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</si>
  <si>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</si>
  <si>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</si>
  <si>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</si>
  <si>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</si>
  <si>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</si>
  <si>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</si>
  <si>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</si>
  <si>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</si>
  <si>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</si>
  <si>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</si>
  <si>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</si>
  <si>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</si>
  <si>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</si>
  <si>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</si>
  <si>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</si>
  <si>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</si>
  <si>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</si>
  <si>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</si>
  <si>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</si>
  <si>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</si>
  <si>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</si>
  <si>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</si>
  <si>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</si>
  <si>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</si>
  <si>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</si>
  <si>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</si>
  <si>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</si>
  <si>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</si>
  <si>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</si>
  <si>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</si>
  <si>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</si>
  <si>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</si>
  <si>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</si>
  <si>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</si>
  <si>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</si>
  <si>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</si>
  <si>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</si>
  <si>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</si>
  <si>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</si>
  <si>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</si>
  <si>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</si>
  <si>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</si>
  <si>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</si>
  <si>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</si>
  <si>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</si>
  <si>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</si>
  <si>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</si>
  <si>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</si>
  <si>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</si>
  <si>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</si>
  <si>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</si>
  <si>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</si>
  <si>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</si>
  <si>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</si>
  <si>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</si>
  <si>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</si>
  <si>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</si>
  <si>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</si>
  <si>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</si>
  <si>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</si>
  <si>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</si>
  <si>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</si>
  <si>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</si>
  <si>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</si>
  <si>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</si>
  <si>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</si>
  <si>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</si>
  <si>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</si>
  <si>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</si>
  <si>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</si>
  <si>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</si>
  <si>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</si>
  <si>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</si>
  <si>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</si>
  <si>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</si>
  <si>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</si>
  <si>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</si>
  <si>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</si>
  <si>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</si>
  <si>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</si>
  <si>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</si>
  <si>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</si>
  <si>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</si>
  <si>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</si>
  <si>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</si>
  <si>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</si>
  <si>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</si>
  <si>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</si>
  <si>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</si>
  <si>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</si>
  <si>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</si>
  <si>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</si>
  <si>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</si>
  <si>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</si>
  <si>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</si>
  <si>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</si>
  <si>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</si>
  <si>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</si>
  <si>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</si>
  <si>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</si>
  <si>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</si>
  <si>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</si>
  <si>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</si>
  <si>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</si>
  <si>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</si>
  <si>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</si>
  <si>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</si>
  <si>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</si>
  <si>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</si>
  <si>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</si>
  <si>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</si>
  <si>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</si>
  <si>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</si>
  <si>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</si>
  <si>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</si>
  <si>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</si>
  <si>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</si>
  <si>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</si>
  <si>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</si>
  <si>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</si>
  <si>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</si>
  <si>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</si>
  <si>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</si>
  <si>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</si>
  <si>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</si>
  <si>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</si>
  <si>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</si>
  <si>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</si>
  <si>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</si>
  <si>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</si>
  <si>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</si>
  <si>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</si>
  <si>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</si>
  <si>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</si>
  <si>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</si>
  <si>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</si>
  <si>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</si>
  <si>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</si>
  <si>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</si>
  <si>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</si>
  <si>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</si>
  <si>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</si>
  <si>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</si>
  <si>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</si>
  <si>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</si>
  <si>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</si>
  <si>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</si>
  <si>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</si>
  <si>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</si>
  <si>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</si>
  <si>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</si>
  <si>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</si>
  <si>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</si>
  <si>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</si>
  <si>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</si>
  <si>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</si>
  <si>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</si>
  <si>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</si>
  <si>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</si>
  <si>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</si>
  <si>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</si>
  <si>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</si>
  <si>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</si>
  <si>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</si>
  <si>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</si>
  <si>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</si>
  <si>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</si>
  <si>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</si>
  <si>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</si>
  <si>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</si>
  <si>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</si>
  <si>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</si>
  <si>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</si>
  <si>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</si>
  <si>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</si>
  <si>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</si>
  <si>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</si>
  <si>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</si>
  <si>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</si>
  <si>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</si>
  <si>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</si>
  <si>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</si>
  <si>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</si>
  <si>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</si>
  <si>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</si>
  <si>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</si>
  <si>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</si>
  <si>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</si>
  <si>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</si>
  <si>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</si>
  <si>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</si>
  <si>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</si>
  <si>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</si>
  <si>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</si>
  <si>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</si>
  <si>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</si>
  <si>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</si>
  <si>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</si>
  <si>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</si>
  <si>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</si>
  <si>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</si>
  <si>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</si>
  <si>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</si>
  <si>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</si>
  <si>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</si>
  <si>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</si>
  <si>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</si>
  <si>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</si>
  <si>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</si>
  <si>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</si>
  <si>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</si>
  <si>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</si>
  <si>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</si>
  <si>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</si>
  <si>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</si>
  <si>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</si>
  <si>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</si>
  <si>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</si>
  <si>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</si>
  <si>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</si>
  <si>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</si>
  <si>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</si>
  <si>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</si>
  <si>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</si>
  <si>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</si>
  <si>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</si>
  <si>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</si>
  <si>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</si>
  <si>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</si>
  <si>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</si>
  <si>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</si>
  <si>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</si>
  <si>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</si>
  <si>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</si>
  <si>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</si>
  <si>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</si>
  <si>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</si>
  <si>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</si>
  <si>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</si>
  <si>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</si>
  <si>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</si>
  <si>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</si>
  <si>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</si>
  <si>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</si>
  <si>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</si>
  <si>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</si>
  <si>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</si>
  <si>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</si>
  <si>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</si>
  <si>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</si>
  <si>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</si>
  <si>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</si>
  <si>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</si>
  <si>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</si>
  <si>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</si>
  <si>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</si>
  <si>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</si>
  <si>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</si>
  <si>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</si>
  <si>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</si>
  <si>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</si>
  <si>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</si>
  <si>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</si>
  <si>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</si>
  <si>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</si>
  <si>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</si>
  <si>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</si>
  <si>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</si>
  <si>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</si>
  <si>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</si>
  <si>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</si>
  <si>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</si>
  <si>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</si>
  <si>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</si>
  <si>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</si>
  <si>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</si>
  <si>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</si>
  <si>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</si>
  <si>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</si>
  <si>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</si>
  <si>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</si>
  <si>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</si>
  <si>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</si>
  <si>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</si>
  <si>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</si>
  <si>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</si>
  <si>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</si>
  <si>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</si>
  <si>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</si>
  <si>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</si>
  <si>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</si>
  <si>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</si>
  <si>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</si>
  <si>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</si>
  <si>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</si>
  <si>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</si>
  <si>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</si>
  <si>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</si>
  <si>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</si>
  <si>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</si>
  <si>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</si>
  <si>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</si>
  <si>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</si>
  <si>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</si>
  <si>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</si>
  <si>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</si>
  <si>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</si>
  <si>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</si>
  <si>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</si>
  <si>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</si>
  <si>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</si>
  <si>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</si>
  <si>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</si>
  <si>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</si>
  <si>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</si>
  <si>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</si>
  <si>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</si>
  <si>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</si>
  <si>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</si>
  <si>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</si>
  <si>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</si>
  <si>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</si>
  <si>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</si>
  <si>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</si>
  <si>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</si>
  <si>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</si>
  <si>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</si>
  <si>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</si>
  <si>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</si>
  <si>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</si>
  <si>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</si>
  <si>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</si>
  <si>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</si>
  <si>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</si>
  <si>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</si>
  <si>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</si>
  <si>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</si>
  <si>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</si>
  <si>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</si>
  <si>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</si>
  <si>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</si>
  <si>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</si>
  <si>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</si>
  <si>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</si>
  <si>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</si>
  <si>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</si>
  <si>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</si>
  <si>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</si>
  <si>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</si>
  <si>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</si>
  <si>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</si>
  <si>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</si>
  <si>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</si>
  <si>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</si>
  <si>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</si>
  <si>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</si>
  <si>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</si>
  <si>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</si>
  <si>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</si>
  <si>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</si>
  <si>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</si>
  <si>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</si>
  <si>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</si>
  <si>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</si>
  <si>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</si>
  <si>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</si>
  <si>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</si>
  <si>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</si>
  <si>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</si>
  <si>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</si>
  <si>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</si>
  <si>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</si>
  <si>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</si>
  <si>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</si>
  <si>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</si>
  <si>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</si>
  <si>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</si>
  <si>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</si>
  <si>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</si>
  <si>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</si>
  <si>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</si>
  <si>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</si>
  <si>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</si>
  <si>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</si>
  <si>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</si>
  <si>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</si>
  <si>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</si>
  <si>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</si>
  <si>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</si>
  <si>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</si>
  <si>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</si>
  <si>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</si>
  <si>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</si>
  <si>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</si>
  <si>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</si>
  <si>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</si>
  <si>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</si>
  <si>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</si>
  <si>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</si>
  <si>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</si>
  <si>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</si>
  <si>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</si>
  <si>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</si>
  <si>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</si>
  <si>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</si>
  <si>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</si>
  <si>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</si>
  <si>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</si>
  <si>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</si>
  <si>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</si>
  <si>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</si>
  <si>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</si>
  <si>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</si>
  <si>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</si>
  <si>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</si>
  <si>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</si>
  <si>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</si>
  <si>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</si>
  <si>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</si>
  <si>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</si>
  <si>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</si>
  <si>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</si>
  <si>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</si>
  <si>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</si>
  <si>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</si>
  <si>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</si>
  <si>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</si>
  <si>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</si>
  <si>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</si>
  <si>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</si>
  <si>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</si>
  <si>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</si>
  <si>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</si>
  <si>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</si>
  <si>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</si>
  <si>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</si>
  <si>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</si>
  <si>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</si>
  <si>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</si>
  <si>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</si>
  <si>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</si>
  <si>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</si>
  <si>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</si>
  <si>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</si>
  <si>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</si>
  <si>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</si>
  <si>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</si>
  <si>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</si>
  <si>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</si>
  <si>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</si>
  <si>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</si>
  <si>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</si>
  <si>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</si>
  <si>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</si>
  <si>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</si>
  <si>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</si>
  <si>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</si>
  <si>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</si>
  <si>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</si>
  <si>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</si>
  <si>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</si>
  <si>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</si>
  <si>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</si>
  <si>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</si>
  <si>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</si>
  <si>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</si>
  <si>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</si>
  <si>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</si>
  <si>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</si>
  <si>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</si>
  <si>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</si>
  <si>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</si>
  <si>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</si>
  <si>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</si>
  <si>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</si>
  <si>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</si>
  <si>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</si>
  <si>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</si>
  <si>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</si>
  <si>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</si>
  <si>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</si>
  <si>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</si>
  <si>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</si>
  <si>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</si>
  <si>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</si>
  <si>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</si>
  <si>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</si>
  <si>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</si>
  <si>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</si>
  <si>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</si>
  <si>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</si>
  <si>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</si>
  <si>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</si>
  <si>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</si>
  <si>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</si>
  <si>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</si>
  <si>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</si>
  <si>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</si>
  <si>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</si>
  <si>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</si>
  <si>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</si>
  <si>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</si>
  <si>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</si>
  <si>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</si>
  <si>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</si>
  <si>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</si>
  <si>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</si>
  <si>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</si>
  <si>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</si>
  <si>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</si>
  <si>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</si>
  <si>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</si>
  <si>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</si>
  <si>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</si>
  <si>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</si>
  <si>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</si>
  <si>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</si>
  <si>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</si>
  <si>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</si>
  <si>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</si>
  <si>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</si>
  <si>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</si>
  <si>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</si>
  <si>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</si>
  <si>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</si>
  <si>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</si>
  <si>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</si>
  <si>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</si>
  <si>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</si>
  <si>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</si>
  <si>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</si>
  <si>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</si>
  <si>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</si>
  <si>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</si>
  <si>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</si>
  <si>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</si>
  <si>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</si>
  <si>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</si>
  <si>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</si>
  <si>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</si>
  <si>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</si>
  <si>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</si>
  <si>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</si>
  <si>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</si>
  <si>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</si>
  <si>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</si>
  <si>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</si>
  <si>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</si>
  <si>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</si>
  <si>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</si>
  <si>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</si>
  <si>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</si>
  <si>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</si>
  <si>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</si>
  <si>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</si>
  <si>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</si>
  <si>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</si>
  <si>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</si>
  <si>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</si>
  <si>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</si>
  <si>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</si>
  <si>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</si>
  <si>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</si>
  <si>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</si>
  <si>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</si>
  <si>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</si>
  <si>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</si>
  <si>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</si>
  <si>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</si>
  <si>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</si>
  <si>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</si>
  <si>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</si>
  <si>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</si>
  <si>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</si>
  <si>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</si>
  <si>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</si>
  <si>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</si>
  <si>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</si>
  <si>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</si>
  <si>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</si>
  <si>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</si>
  <si>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</si>
  <si>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</si>
  <si>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</si>
  <si>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</si>
  <si>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</si>
  <si>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</si>
  <si>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</si>
  <si>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</si>
  <si>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</si>
  <si>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</si>
  <si>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</si>
  <si>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</si>
  <si>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</si>
  <si>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</si>
  <si>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</si>
  <si>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</si>
  <si>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</si>
  <si>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</si>
  <si>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</si>
  <si>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</si>
  <si>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</si>
  <si>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</si>
  <si>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</si>
  <si>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</si>
  <si>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</si>
  <si>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</si>
  <si>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</si>
  <si>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</si>
  <si>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</si>
  <si>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</si>
  <si>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</si>
  <si>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r>
      <t xml:space="preserve">Stoc final </t>
    </r>
    <r>
      <rPr>
        <b/>
        <sz val="11"/>
        <color rgb="FFFF0000"/>
        <rFont val="Calibri"/>
        <family val="2"/>
      </rPr>
      <t>aprilie 2019</t>
    </r>
  </si>
  <si>
    <t>Stoc final martie 2019</t>
  </si>
  <si>
    <r>
      <t xml:space="preserve">Intrari </t>
    </r>
    <r>
      <rPr>
        <b/>
        <sz val="11"/>
        <color rgb="FFFF0000"/>
        <rFont val="Calibri"/>
        <family val="2"/>
      </rPr>
      <t>aprilie 2019</t>
    </r>
  </si>
  <si>
    <r>
      <t xml:space="preserve">Iesiri </t>
    </r>
    <r>
      <rPr>
        <b/>
        <sz val="11"/>
        <color rgb="FFFF0000"/>
        <rFont val="Calibri"/>
        <family val="2"/>
      </rPr>
      <t>aprilie 2019</t>
    </r>
  </si>
  <si>
    <t>Situația ieșirilor din șomaj, structurate pe motive, in luna OCTOMBRIE 2019</t>
  </si>
  <si>
    <t>OCTOMBRIE  2019</t>
  </si>
  <si>
    <t>Situația intrărilor în șomaj, structurate pe motive, luna OCTOMBRIE 2019</t>
  </si>
  <si>
    <t>in luna 10,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</si>
</sst>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H8" activeCellId="1" sqref="F8 H8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3063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3040</v>
      </c>
      <c r="B7" s="9">
        <f>SUM(C7:I7)</f>
        <v>383</v>
      </c>
      <c r="C7" s="10">
        <v>0</v>
      </c>
      <c r="D7" s="10">
        <v>55</v>
      </c>
      <c r="E7" s="10">
        <v>18</v>
      </c>
      <c r="F7" s="10">
        <v>27</v>
      </c>
      <c r="G7" s="10">
        <v>81</v>
      </c>
      <c r="H7" s="10">
        <v>202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193</v>
      </c>
      <c r="C8" s="14">
        <v>0</v>
      </c>
      <c r="D8" s="14">
        <v>29</v>
      </c>
      <c r="E8" s="14">
        <v>10</v>
      </c>
      <c r="F8" s="14">
        <v>18</v>
      </c>
      <c r="G8" s="14">
        <v>56</v>
      </c>
      <c r="H8" s="14">
        <v>80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zoomScale="110" zoomScaleNormal="110" workbookViewId="0">
      <selection activeCell="B5" sqref="B5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3056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3064</v>
      </c>
      <c r="C4" s="128"/>
      <c r="D4" s="128"/>
      <c r="E4" s="128"/>
      <c r="F4" s="128"/>
      <c r="G4" s="128"/>
      <c r="H4" s="128"/>
      <c r="I4" s="128"/>
      <c r="M4" s="108" t="s">
        <v>2994</v>
      </c>
      <c r="N4" s="108"/>
      <c r="O4" s="108"/>
      <c r="P4" s="108"/>
      <c r="Q4" s="108"/>
    </row>
    <row r="5" spans="1:18" ht="18.75" x14ac:dyDescent="0.3">
      <c r="A5" s="79"/>
      <c r="B5" s="80"/>
      <c r="C5" s="105"/>
      <c r="D5" s="79"/>
      <c r="E5" s="79"/>
      <c r="F5" s="79"/>
      <c r="G5" s="79"/>
      <c r="H5" s="79"/>
      <c r="I5" s="79"/>
    </row>
    <row r="6" spans="1:18" ht="33" x14ac:dyDescent="0.3">
      <c r="A6" s="81" t="s">
        <v>11</v>
      </c>
      <c r="B6" s="82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K6" s="74" t="s">
        <v>2993</v>
      </c>
      <c r="L6" s="84" t="s">
        <v>13</v>
      </c>
      <c r="M6" s="84" t="s">
        <v>14</v>
      </c>
      <c r="N6" s="84" t="s">
        <v>15</v>
      </c>
      <c r="O6" s="84" t="s">
        <v>16</v>
      </c>
      <c r="P6" s="84" t="s">
        <v>17</v>
      </c>
      <c r="Q6" s="84" t="s">
        <v>18</v>
      </c>
      <c r="R6" s="84" t="s">
        <v>19</v>
      </c>
    </row>
    <row r="7" spans="1:18" ht="16.5" customHeight="1" x14ac:dyDescent="0.3">
      <c r="A7" s="129" t="s">
        <v>2798</v>
      </c>
      <c r="B7" s="85" t="s">
        <v>20</v>
      </c>
      <c r="C7" s="86">
        <f t="shared" ref="C7:I8" si="0">+C9+C11+C13+C15+C17+C19+C21</f>
        <v>27</v>
      </c>
      <c r="D7" s="86">
        <f t="shared" si="0"/>
        <v>21</v>
      </c>
      <c r="E7" s="86">
        <f t="shared" si="0"/>
        <v>5</v>
      </c>
      <c r="F7" s="86">
        <f t="shared" si="0"/>
        <v>1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>SUM(D7:I7)</f>
        <v>27</v>
      </c>
    </row>
    <row r="8" spans="1:18" x14ac:dyDescent="0.3">
      <c r="A8" s="130"/>
      <c r="B8" s="87" t="s">
        <v>21</v>
      </c>
      <c r="C8" s="88">
        <f t="shared" si="0"/>
        <v>18</v>
      </c>
      <c r="D8" s="88">
        <f t="shared" si="0"/>
        <v>14</v>
      </c>
      <c r="E8" s="88">
        <f t="shared" si="0"/>
        <v>3</v>
      </c>
      <c r="F8" s="88">
        <f t="shared" si="0"/>
        <v>1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18</v>
      </c>
    </row>
    <row r="9" spans="1:18" ht="33" x14ac:dyDescent="0.3">
      <c r="A9" s="130"/>
      <c r="B9" s="90" t="s">
        <v>2967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2992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118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118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2968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118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2969</v>
      </c>
      <c r="C13" s="96">
        <f t="shared" si="2"/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118</v>
      </c>
      <c r="C14" s="98">
        <f t="shared" si="2"/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2970</v>
      </c>
      <c r="C15" s="96">
        <f t="shared" si="2"/>
        <v>2</v>
      </c>
      <c r="D15" s="92">
        <v>2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118</v>
      </c>
      <c r="C16" s="98">
        <f t="shared" si="2"/>
        <v>2</v>
      </c>
      <c r="D16" s="92">
        <v>2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2971</v>
      </c>
      <c r="C17" s="96">
        <f t="shared" si="2"/>
        <v>13</v>
      </c>
      <c r="D17" s="92">
        <v>12</v>
      </c>
      <c r="E17" s="92">
        <v>0</v>
      </c>
      <c r="F17" s="92">
        <v>1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118</v>
      </c>
      <c r="C18" s="98">
        <f t="shared" si="2"/>
        <v>7</v>
      </c>
      <c r="D18" s="92">
        <v>6</v>
      </c>
      <c r="E18" s="92">
        <v>0</v>
      </c>
      <c r="F18" s="92">
        <v>1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2972</v>
      </c>
      <c r="C19" s="96">
        <f t="shared" si="2"/>
        <v>1</v>
      </c>
      <c r="D19" s="92">
        <v>1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118</v>
      </c>
      <c r="C20" s="98">
        <f t="shared" si="2"/>
        <v>1</v>
      </c>
      <c r="D20" s="92">
        <v>1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2973</v>
      </c>
      <c r="C21" s="96">
        <f t="shared" si="2"/>
        <v>11</v>
      </c>
      <c r="D21" s="92">
        <v>6</v>
      </c>
      <c r="E21" s="92">
        <v>5</v>
      </c>
      <c r="F21" s="92">
        <v>0</v>
      </c>
      <c r="G21" s="92">
        <v>0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118</v>
      </c>
      <c r="C22" s="98">
        <f t="shared" si="2"/>
        <v>8</v>
      </c>
      <c r="D22" s="92">
        <v>5</v>
      </c>
      <c r="E22" s="92">
        <v>3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110" zoomScaleNormal="110" workbookViewId="0">
      <selection activeCell="H11" sqref="H11:I16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3061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spans="1:19" s="12" customFormat="1" ht="14.25" customHeight="1" x14ac:dyDescent="0.2">
      <c r="A7" s="8" t="s">
        <v>3040</v>
      </c>
      <c r="B7" s="9">
        <f>SUM(C7:S7)</f>
        <v>382</v>
      </c>
      <c r="C7" s="10">
        <v>34</v>
      </c>
      <c r="D7" s="10">
        <v>223</v>
      </c>
      <c r="E7" s="10">
        <v>0</v>
      </c>
      <c r="F7" s="10">
        <v>2</v>
      </c>
      <c r="G7" s="10">
        <v>4</v>
      </c>
      <c r="H7" s="10">
        <v>47</v>
      </c>
      <c r="I7" s="10">
        <v>0</v>
      </c>
      <c r="J7" s="10">
        <v>0</v>
      </c>
      <c r="K7" s="10">
        <v>7</v>
      </c>
      <c r="L7" s="10">
        <v>27</v>
      </c>
      <c r="M7" s="10">
        <v>9</v>
      </c>
      <c r="N7" s="10">
        <v>1</v>
      </c>
      <c r="O7" s="10">
        <v>6</v>
      </c>
      <c r="P7" s="10">
        <v>0</v>
      </c>
      <c r="Q7" s="10">
        <v>20</v>
      </c>
      <c r="R7" s="10">
        <v>1</v>
      </c>
      <c r="S7" s="10">
        <v>1</v>
      </c>
    </row>
    <row r="8" spans="1:19" s="12" customFormat="1" ht="14.25" customHeight="1" thickBot="1" x14ac:dyDescent="0.25">
      <c r="A8" s="13" t="s">
        <v>9</v>
      </c>
      <c r="B8" s="9">
        <f>SUM(C8:S8)</f>
        <v>206</v>
      </c>
      <c r="C8" s="14">
        <v>19</v>
      </c>
      <c r="D8" s="14">
        <v>121</v>
      </c>
      <c r="E8" s="14">
        <v>0</v>
      </c>
      <c r="F8" s="14">
        <v>1</v>
      </c>
      <c r="G8" s="14">
        <v>2</v>
      </c>
      <c r="H8" s="14">
        <v>24</v>
      </c>
      <c r="I8" s="14">
        <v>0</v>
      </c>
      <c r="J8" s="14">
        <v>0</v>
      </c>
      <c r="K8" s="14">
        <v>6</v>
      </c>
      <c r="L8" s="14">
        <v>19</v>
      </c>
      <c r="M8" s="14">
        <v>3</v>
      </c>
      <c r="N8" s="14">
        <v>1</v>
      </c>
      <c r="O8" s="14">
        <v>3</v>
      </c>
      <c r="P8" s="14">
        <v>0</v>
      </c>
      <c r="Q8" s="14">
        <v>5</v>
      </c>
      <c r="R8" s="14">
        <v>1</v>
      </c>
      <c r="S8" s="14">
        <v>1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D7" sqref="D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2994</v>
      </c>
      <c r="D2" s="108"/>
      <c r="E2" s="108"/>
      <c r="F2" s="108"/>
      <c r="G2" s="108"/>
    </row>
    <row r="4" spans="1:8" s="16" customFormat="1" ht="18.75" x14ac:dyDescent="0.3">
      <c r="B4" s="25" t="s">
        <v>2701</v>
      </c>
      <c r="C4" s="25" t="s">
        <v>2703</v>
      </c>
      <c r="D4" s="25" t="s">
        <v>2704</v>
      </c>
      <c r="E4" s="25" t="s">
        <v>2705</v>
      </c>
    </row>
    <row r="5" spans="1:8" s="16" customFormat="1" ht="18.75" x14ac:dyDescent="0.3">
      <c r="B5" s="25" t="s">
        <v>3055</v>
      </c>
      <c r="C5" s="25" t="s">
        <v>2702</v>
      </c>
      <c r="D5" s="25" t="s">
        <v>2702</v>
      </c>
      <c r="E5" s="25" t="s">
        <v>2702</v>
      </c>
    </row>
    <row r="6" spans="1:8" ht="30" x14ac:dyDescent="0.25">
      <c r="A6" s="20" t="s">
        <v>11</v>
      </c>
      <c r="B6" s="123" t="s">
        <v>3058</v>
      </c>
      <c r="C6" s="20" t="s">
        <v>3059</v>
      </c>
      <c r="D6" s="20" t="s">
        <v>3060</v>
      </c>
      <c r="E6" s="122" t="s">
        <v>3057</v>
      </c>
      <c r="F6" s="21" t="s">
        <v>117</v>
      </c>
      <c r="G6" s="20" t="s">
        <v>116</v>
      </c>
      <c r="H6" s="106" t="s">
        <v>115</v>
      </c>
    </row>
    <row r="7" spans="1:8" x14ac:dyDescent="0.25">
      <c r="A7" s="22" t="s">
        <v>2798</v>
      </c>
      <c r="B7" s="23">
        <v>2961</v>
      </c>
      <c r="C7" s="24">
        <f>+'Intrari pe motive'!B7</f>
        <v>383</v>
      </c>
      <c r="D7" s="24">
        <f>+'Iesiri pe motive'!B7</f>
        <v>382</v>
      </c>
      <c r="E7" s="23">
        <f>+B7+C7-D7</f>
        <v>2962</v>
      </c>
      <c r="F7" s="23">
        <f>+'someri pe localitati'!F6</f>
        <v>2829</v>
      </c>
      <c r="G7" s="24"/>
      <c r="H7" s="107">
        <f>+E7-F7</f>
        <v>133</v>
      </c>
    </row>
    <row r="8" spans="1:8" x14ac:dyDescent="0.25">
      <c r="A8" s="22" t="s">
        <v>9</v>
      </c>
      <c r="B8" s="23">
        <v>1319</v>
      </c>
      <c r="C8" s="24">
        <f>+'Intrari pe motive'!B8</f>
        <v>193</v>
      </c>
      <c r="D8" s="24">
        <f>+'Iesiri pe motive'!B8</f>
        <v>206</v>
      </c>
      <c r="E8" s="23">
        <f>+B8+C8-D8</f>
        <v>1306</v>
      </c>
      <c r="F8" s="23">
        <f>+'someri pe localitati'!G6</f>
        <v>1302</v>
      </c>
      <c r="G8" s="24"/>
      <c r="H8" s="107">
        <f>+E8-F8</f>
        <v>4</v>
      </c>
    </row>
    <row r="10" spans="1:8" ht="18.75" x14ac:dyDescent="0.3">
      <c r="B10" s="108" t="s">
        <v>3039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2982</v>
      </c>
    </row>
    <row r="4" spans="1:7" x14ac:dyDescent="0.25">
      <c r="A4" s="70" t="s">
        <v>11</v>
      </c>
      <c r="B4" s="70" t="s">
        <v>2974</v>
      </c>
      <c r="C4" s="70" t="s">
        <v>2985</v>
      </c>
      <c r="D4" s="70" t="s">
        <v>2709</v>
      </c>
      <c r="E4" s="70" t="s">
        <v>2710</v>
      </c>
      <c r="F4" t="s">
        <v>2980</v>
      </c>
      <c r="G4" t="s">
        <v>2981</v>
      </c>
    </row>
    <row r="5" spans="1:7" x14ac:dyDescent="0.25">
      <c r="A5" t="s">
        <v>2715</v>
      </c>
      <c r="B5" t="s">
        <v>2978</v>
      </c>
      <c r="C5" t="s">
        <v>129</v>
      </c>
      <c r="D5">
        <v>1</v>
      </c>
      <c r="E5">
        <v>2130</v>
      </c>
      <c r="F5" s="71"/>
      <c r="G5" s="71"/>
    </row>
    <row r="6" spans="1:7" x14ac:dyDescent="0.25">
      <c r="B6" t="s">
        <v>2978</v>
      </c>
      <c r="C6" t="s">
        <v>130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2978</v>
      </c>
      <c r="C7" t="s">
        <v>131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2978</v>
      </c>
      <c r="C8" t="s">
        <v>132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2978</v>
      </c>
      <c r="C9" t="s">
        <v>133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2978</v>
      </c>
      <c r="C10" t="s">
        <v>134</v>
      </c>
      <c r="D10">
        <v>1</v>
      </c>
      <c r="E10">
        <v>3039</v>
      </c>
      <c r="F10" s="71"/>
      <c r="G10" s="71"/>
    </row>
    <row r="11" spans="1:7" x14ac:dyDescent="0.25">
      <c r="B11" t="s">
        <v>2978</v>
      </c>
      <c r="C11" t="s">
        <v>135</v>
      </c>
      <c r="D11">
        <v>1</v>
      </c>
      <c r="E11">
        <v>3397</v>
      </c>
      <c r="F11" s="71"/>
      <c r="G11" s="71"/>
    </row>
    <row r="12" spans="1:7" x14ac:dyDescent="0.25">
      <c r="B12" t="s">
        <v>2978</v>
      </c>
      <c r="C12" t="s">
        <v>136</v>
      </c>
      <c r="D12">
        <v>1</v>
      </c>
      <c r="E12">
        <v>9026</v>
      </c>
      <c r="F12" s="71"/>
      <c r="G12" s="71"/>
    </row>
    <row r="13" spans="1:7" x14ac:dyDescent="0.25">
      <c r="B13" t="s">
        <v>2978</v>
      </c>
      <c r="C13" t="s">
        <v>137</v>
      </c>
      <c r="D13">
        <v>1</v>
      </c>
      <c r="E13">
        <v>3459</v>
      </c>
      <c r="F13" s="71"/>
      <c r="G13" s="71"/>
    </row>
    <row r="14" spans="1:7" x14ac:dyDescent="0.25">
      <c r="B14" t="s">
        <v>2978</v>
      </c>
      <c r="C14" t="s">
        <v>138</v>
      </c>
      <c r="D14">
        <v>1</v>
      </c>
      <c r="E14">
        <v>4106</v>
      </c>
      <c r="F14" s="71"/>
      <c r="G14" s="71"/>
    </row>
    <row r="15" spans="1:7" x14ac:dyDescent="0.25">
      <c r="B15" t="s">
        <v>2978</v>
      </c>
      <c r="C15" t="s">
        <v>139</v>
      </c>
      <c r="D15">
        <v>1</v>
      </c>
      <c r="E15">
        <v>3761</v>
      </c>
      <c r="F15" s="71"/>
      <c r="G15" s="71"/>
    </row>
    <row r="16" spans="1:7" x14ac:dyDescent="0.25">
      <c r="B16" t="s">
        <v>2978</v>
      </c>
      <c r="C16" t="s">
        <v>140</v>
      </c>
      <c r="D16">
        <v>1</v>
      </c>
      <c r="E16">
        <v>3805</v>
      </c>
      <c r="F16" s="71"/>
      <c r="G16" s="71"/>
    </row>
    <row r="17" spans="2:7" x14ac:dyDescent="0.25">
      <c r="B17" t="s">
        <v>2978</v>
      </c>
      <c r="C17" t="s">
        <v>141</v>
      </c>
      <c r="D17">
        <v>1</v>
      </c>
      <c r="E17">
        <v>3841</v>
      </c>
      <c r="F17" s="71"/>
      <c r="G17" s="71"/>
    </row>
    <row r="18" spans="2:7" x14ac:dyDescent="0.25">
      <c r="B18" t="s">
        <v>2978</v>
      </c>
      <c r="C18" t="s">
        <v>142</v>
      </c>
      <c r="D18">
        <v>1</v>
      </c>
      <c r="E18">
        <v>3958</v>
      </c>
      <c r="F18" s="71"/>
      <c r="G18" s="71"/>
    </row>
    <row r="19" spans="2:7" x14ac:dyDescent="0.25">
      <c r="B19" t="s">
        <v>2978</v>
      </c>
      <c r="C19" t="s">
        <v>143</v>
      </c>
      <c r="D19">
        <v>1</v>
      </c>
      <c r="E19">
        <v>1071</v>
      </c>
      <c r="F19" s="71"/>
      <c r="G19" s="71"/>
    </row>
    <row r="20" spans="2:7" x14ac:dyDescent="0.25">
      <c r="B20" t="s">
        <v>2978</v>
      </c>
      <c r="C20" t="s">
        <v>144</v>
      </c>
      <c r="D20">
        <v>1</v>
      </c>
      <c r="E20">
        <v>4008</v>
      </c>
      <c r="F20" s="71"/>
      <c r="G20" s="71"/>
    </row>
    <row r="21" spans="2:7" x14ac:dyDescent="0.25">
      <c r="B21" t="s">
        <v>2978</v>
      </c>
      <c r="C21" t="s">
        <v>145</v>
      </c>
      <c r="D21">
        <v>1</v>
      </c>
      <c r="E21">
        <v>4188</v>
      </c>
      <c r="F21" s="71"/>
      <c r="G21" s="71"/>
    </row>
    <row r="22" spans="2:7" x14ac:dyDescent="0.25">
      <c r="B22" t="s">
        <v>2978</v>
      </c>
      <c r="C22" t="s">
        <v>146</v>
      </c>
      <c r="D22">
        <v>1</v>
      </c>
      <c r="E22">
        <v>4142</v>
      </c>
      <c r="F22" s="71"/>
      <c r="G22" s="71"/>
    </row>
    <row r="23" spans="2:7" x14ac:dyDescent="0.25">
      <c r="B23" t="s">
        <v>2978</v>
      </c>
      <c r="C23" t="s">
        <v>147</v>
      </c>
      <c r="D23">
        <v>1</v>
      </c>
      <c r="E23">
        <v>9019</v>
      </c>
      <c r="F23" s="71"/>
      <c r="G23" s="71"/>
    </row>
    <row r="24" spans="2:7" x14ac:dyDescent="0.25">
      <c r="B24" t="s">
        <v>2978</v>
      </c>
      <c r="C24" t="s">
        <v>148</v>
      </c>
      <c r="D24">
        <v>1</v>
      </c>
      <c r="E24">
        <v>4240</v>
      </c>
      <c r="F24" s="71"/>
      <c r="G24" s="71"/>
    </row>
    <row r="25" spans="2:7" x14ac:dyDescent="0.25">
      <c r="B25" t="s">
        <v>2978</v>
      </c>
      <c r="C25" t="s">
        <v>149</v>
      </c>
      <c r="D25">
        <v>1</v>
      </c>
      <c r="E25">
        <v>4268</v>
      </c>
      <c r="F25" s="71"/>
      <c r="G25" s="71"/>
    </row>
    <row r="26" spans="2:7" x14ac:dyDescent="0.25">
      <c r="B26" t="s">
        <v>2978</v>
      </c>
      <c r="C26" t="s">
        <v>150</v>
      </c>
      <c r="D26">
        <v>1</v>
      </c>
      <c r="E26">
        <v>4302</v>
      </c>
      <c r="F26" s="71"/>
      <c r="G26" s="71"/>
    </row>
    <row r="27" spans="2:7" x14ac:dyDescent="0.25">
      <c r="B27" t="s">
        <v>2978</v>
      </c>
      <c r="C27" t="s">
        <v>151</v>
      </c>
      <c r="D27">
        <v>1</v>
      </c>
      <c r="E27">
        <v>4366</v>
      </c>
      <c r="F27" s="71"/>
      <c r="G27" s="71"/>
    </row>
    <row r="28" spans="2:7" x14ac:dyDescent="0.25">
      <c r="B28" t="s">
        <v>2978</v>
      </c>
      <c r="C28" t="s">
        <v>2718</v>
      </c>
      <c r="D28">
        <v>1</v>
      </c>
      <c r="E28">
        <v>4482</v>
      </c>
      <c r="F28" s="71"/>
      <c r="G28" s="71"/>
    </row>
    <row r="29" spans="2:7" x14ac:dyDescent="0.25">
      <c r="B29" t="s">
        <v>2978</v>
      </c>
      <c r="C29" t="s">
        <v>2719</v>
      </c>
      <c r="D29">
        <v>1</v>
      </c>
      <c r="E29">
        <v>4525</v>
      </c>
      <c r="F29" s="71"/>
      <c r="G29" s="71"/>
    </row>
    <row r="30" spans="2:7" x14ac:dyDescent="0.25">
      <c r="B30" t="s">
        <v>2978</v>
      </c>
      <c r="C30" t="s">
        <v>2720</v>
      </c>
      <c r="D30">
        <v>1</v>
      </c>
      <c r="E30">
        <v>4703</v>
      </c>
      <c r="F30" s="71"/>
      <c r="G30" s="71"/>
    </row>
    <row r="31" spans="2:7" x14ac:dyDescent="0.25">
      <c r="B31" t="s">
        <v>2978</v>
      </c>
      <c r="C31" t="s">
        <v>152</v>
      </c>
      <c r="D31">
        <v>1</v>
      </c>
      <c r="E31">
        <v>4767</v>
      </c>
      <c r="F31" s="71"/>
      <c r="G31" s="71"/>
    </row>
    <row r="32" spans="2:7" x14ac:dyDescent="0.25">
      <c r="B32" t="s">
        <v>2978</v>
      </c>
      <c r="C32" t="s">
        <v>153</v>
      </c>
      <c r="D32">
        <v>1</v>
      </c>
      <c r="E32">
        <v>4927</v>
      </c>
      <c r="F32" s="71"/>
      <c r="G32" s="71"/>
    </row>
    <row r="33" spans="2:7" x14ac:dyDescent="0.25">
      <c r="B33" t="s">
        <v>2978</v>
      </c>
      <c r="C33" t="s">
        <v>154</v>
      </c>
      <c r="D33">
        <v>1</v>
      </c>
      <c r="E33">
        <v>4981</v>
      </c>
      <c r="F33" s="71"/>
      <c r="G33" s="71"/>
    </row>
    <row r="34" spans="2:7" x14ac:dyDescent="0.25">
      <c r="B34" t="s">
        <v>2978</v>
      </c>
      <c r="C34" t="s">
        <v>155</v>
      </c>
      <c r="D34">
        <v>1</v>
      </c>
      <c r="E34">
        <v>5103</v>
      </c>
      <c r="F34" s="71"/>
      <c r="G34" s="71"/>
    </row>
    <row r="35" spans="2:7" x14ac:dyDescent="0.25">
      <c r="B35" t="s">
        <v>2978</v>
      </c>
      <c r="C35" t="s">
        <v>156</v>
      </c>
      <c r="D35">
        <v>1</v>
      </c>
      <c r="E35">
        <v>5167</v>
      </c>
      <c r="F35" s="71"/>
      <c r="G35" s="71"/>
    </row>
    <row r="36" spans="2:7" x14ac:dyDescent="0.25">
      <c r="B36" t="s">
        <v>2978</v>
      </c>
      <c r="C36" t="s">
        <v>157</v>
      </c>
      <c r="D36">
        <v>1</v>
      </c>
      <c r="E36">
        <v>5210</v>
      </c>
      <c r="F36" s="71"/>
      <c r="G36" s="71"/>
    </row>
    <row r="37" spans="2:7" x14ac:dyDescent="0.25">
      <c r="B37" t="s">
        <v>2978</v>
      </c>
      <c r="C37" t="s">
        <v>158</v>
      </c>
      <c r="D37">
        <v>1</v>
      </c>
      <c r="E37">
        <v>5309</v>
      </c>
      <c r="F37" s="71"/>
      <c r="G37" s="71"/>
    </row>
    <row r="38" spans="2:7" x14ac:dyDescent="0.25">
      <c r="B38" t="s">
        <v>2978</v>
      </c>
      <c r="C38" t="s">
        <v>159</v>
      </c>
      <c r="D38">
        <v>1</v>
      </c>
      <c r="E38">
        <v>5336</v>
      </c>
      <c r="F38" s="71"/>
      <c r="G38" s="71"/>
    </row>
    <row r="39" spans="2:7" x14ac:dyDescent="0.25">
      <c r="B39" t="s">
        <v>2978</v>
      </c>
      <c r="C39" t="s">
        <v>160</v>
      </c>
      <c r="D39">
        <v>1</v>
      </c>
      <c r="E39">
        <v>5577</v>
      </c>
      <c r="F39" s="71"/>
      <c r="G39" s="71"/>
    </row>
    <row r="40" spans="2:7" x14ac:dyDescent="0.25">
      <c r="B40" t="s">
        <v>2978</v>
      </c>
      <c r="C40" t="s">
        <v>161</v>
      </c>
      <c r="D40">
        <v>1</v>
      </c>
      <c r="E40">
        <v>5700</v>
      </c>
      <c r="F40" s="71"/>
      <c r="G40" s="71"/>
    </row>
    <row r="41" spans="2:7" x14ac:dyDescent="0.25">
      <c r="B41" t="s">
        <v>2978</v>
      </c>
      <c r="C41" t="s">
        <v>162</v>
      </c>
      <c r="D41">
        <v>1</v>
      </c>
      <c r="E41">
        <v>5755</v>
      </c>
      <c r="F41" s="71"/>
      <c r="G41" s="71"/>
    </row>
    <row r="42" spans="2:7" x14ac:dyDescent="0.25">
      <c r="B42" t="s">
        <v>2978</v>
      </c>
      <c r="C42" t="s">
        <v>163</v>
      </c>
      <c r="D42">
        <v>1</v>
      </c>
      <c r="E42">
        <v>5826</v>
      </c>
      <c r="F42" s="71"/>
      <c r="G42" s="71"/>
    </row>
    <row r="43" spans="2:7" x14ac:dyDescent="0.25">
      <c r="B43" t="s">
        <v>2978</v>
      </c>
      <c r="C43" t="s">
        <v>164</v>
      </c>
      <c r="D43">
        <v>1</v>
      </c>
      <c r="E43">
        <v>6048</v>
      </c>
      <c r="F43" s="71"/>
      <c r="G43" s="71"/>
    </row>
    <row r="44" spans="2:7" x14ac:dyDescent="0.25">
      <c r="B44" t="s">
        <v>2978</v>
      </c>
      <c r="C44" t="s">
        <v>165</v>
      </c>
      <c r="D44">
        <v>1</v>
      </c>
      <c r="E44">
        <v>6119</v>
      </c>
      <c r="F44" s="71"/>
      <c r="G44" s="71"/>
    </row>
    <row r="45" spans="2:7" x14ac:dyDescent="0.25">
      <c r="B45" t="s">
        <v>2978</v>
      </c>
      <c r="C45" t="s">
        <v>166</v>
      </c>
      <c r="D45">
        <v>1</v>
      </c>
      <c r="E45">
        <v>6164</v>
      </c>
      <c r="F45" s="71"/>
      <c r="G45" s="71"/>
    </row>
    <row r="46" spans="2:7" x14ac:dyDescent="0.25">
      <c r="B46" t="s">
        <v>2978</v>
      </c>
      <c r="C46" t="s">
        <v>167</v>
      </c>
      <c r="D46">
        <v>1</v>
      </c>
      <c r="E46">
        <v>6217</v>
      </c>
      <c r="F46" s="71"/>
      <c r="G46" s="71"/>
    </row>
    <row r="47" spans="2:7" x14ac:dyDescent="0.25">
      <c r="B47" t="s">
        <v>2978</v>
      </c>
      <c r="C47" t="s">
        <v>168</v>
      </c>
      <c r="D47">
        <v>1</v>
      </c>
      <c r="E47">
        <v>6271</v>
      </c>
      <c r="F47" s="71"/>
      <c r="G47" s="71"/>
    </row>
    <row r="48" spans="2:7" x14ac:dyDescent="0.25">
      <c r="B48" t="s">
        <v>2978</v>
      </c>
      <c r="C48" t="s">
        <v>169</v>
      </c>
      <c r="D48">
        <v>1</v>
      </c>
      <c r="E48">
        <v>6397</v>
      </c>
      <c r="F48" s="71"/>
      <c r="G48" s="71"/>
    </row>
    <row r="49" spans="2:7" x14ac:dyDescent="0.25">
      <c r="B49" t="s">
        <v>2978</v>
      </c>
      <c r="C49" t="s">
        <v>170</v>
      </c>
      <c r="D49">
        <v>1</v>
      </c>
      <c r="E49">
        <v>6468</v>
      </c>
      <c r="F49" s="71"/>
      <c r="G49" s="71"/>
    </row>
    <row r="50" spans="2:7" x14ac:dyDescent="0.25">
      <c r="B50" t="s">
        <v>2978</v>
      </c>
      <c r="C50" t="s">
        <v>171</v>
      </c>
      <c r="D50">
        <v>1</v>
      </c>
      <c r="E50">
        <v>6547</v>
      </c>
      <c r="F50" s="71"/>
      <c r="G50" s="71"/>
    </row>
    <row r="51" spans="2:7" x14ac:dyDescent="0.25">
      <c r="B51" t="s">
        <v>2978</v>
      </c>
      <c r="C51" t="s">
        <v>2721</v>
      </c>
      <c r="D51">
        <v>1</v>
      </c>
      <c r="E51">
        <v>6627</v>
      </c>
      <c r="F51" s="71"/>
      <c r="G51" s="71"/>
    </row>
    <row r="52" spans="2:7" x14ac:dyDescent="0.25">
      <c r="B52" t="s">
        <v>2978</v>
      </c>
      <c r="C52" t="s">
        <v>2722</v>
      </c>
      <c r="D52">
        <v>1</v>
      </c>
      <c r="E52">
        <v>6592</v>
      </c>
      <c r="F52" s="71"/>
      <c r="G52" s="71"/>
    </row>
    <row r="53" spans="2:7" x14ac:dyDescent="0.25">
      <c r="B53" t="s">
        <v>2978</v>
      </c>
      <c r="C53" t="s">
        <v>172</v>
      </c>
      <c r="D53">
        <v>1</v>
      </c>
      <c r="E53">
        <v>6930</v>
      </c>
      <c r="F53" s="71"/>
      <c r="G53" s="71"/>
    </row>
    <row r="54" spans="2:7" x14ac:dyDescent="0.25">
      <c r="B54" t="s">
        <v>2978</v>
      </c>
      <c r="C54" t="s">
        <v>173</v>
      </c>
      <c r="D54">
        <v>1</v>
      </c>
      <c r="E54">
        <v>6761</v>
      </c>
      <c r="F54" s="71"/>
      <c r="G54" s="71"/>
    </row>
    <row r="55" spans="2:7" x14ac:dyDescent="0.25">
      <c r="B55" t="s">
        <v>2978</v>
      </c>
      <c r="C55" t="s">
        <v>174</v>
      </c>
      <c r="D55">
        <v>1</v>
      </c>
      <c r="E55">
        <v>6976</v>
      </c>
      <c r="F55" s="71"/>
      <c r="G55" s="71"/>
    </row>
    <row r="56" spans="2:7" x14ac:dyDescent="0.25">
      <c r="B56" t="s">
        <v>2978</v>
      </c>
      <c r="C56" t="s">
        <v>175</v>
      </c>
      <c r="D56">
        <v>1</v>
      </c>
      <c r="E56">
        <v>7044</v>
      </c>
      <c r="F56" s="71"/>
      <c r="G56" s="71"/>
    </row>
    <row r="57" spans="2:7" x14ac:dyDescent="0.25">
      <c r="B57" t="s">
        <v>2978</v>
      </c>
      <c r="C57" t="s">
        <v>2723</v>
      </c>
      <c r="D57">
        <v>1</v>
      </c>
      <c r="E57">
        <v>7348</v>
      </c>
      <c r="F57" s="71"/>
      <c r="G57" s="71"/>
    </row>
    <row r="58" spans="2:7" x14ac:dyDescent="0.25">
      <c r="B58" t="s">
        <v>2978</v>
      </c>
      <c r="C58" t="s">
        <v>1413</v>
      </c>
      <c r="D58">
        <v>1</v>
      </c>
      <c r="E58">
        <v>7384</v>
      </c>
      <c r="F58" s="71"/>
      <c r="G58" s="71"/>
    </row>
    <row r="59" spans="2:7" x14ac:dyDescent="0.25">
      <c r="B59" t="s">
        <v>2978</v>
      </c>
      <c r="C59" t="s">
        <v>176</v>
      </c>
      <c r="D59">
        <v>1</v>
      </c>
      <c r="E59">
        <v>7099</v>
      </c>
      <c r="F59" s="71"/>
      <c r="G59" s="71"/>
    </row>
    <row r="60" spans="2:7" x14ac:dyDescent="0.25">
      <c r="B60" t="s">
        <v>2978</v>
      </c>
      <c r="C60" t="s">
        <v>177</v>
      </c>
      <c r="D60">
        <v>1</v>
      </c>
      <c r="E60">
        <v>7197</v>
      </c>
      <c r="F60" s="71"/>
      <c r="G60" s="71"/>
    </row>
    <row r="61" spans="2:7" x14ac:dyDescent="0.25">
      <c r="B61" t="s">
        <v>2978</v>
      </c>
      <c r="C61" t="s">
        <v>178</v>
      </c>
      <c r="D61">
        <v>1</v>
      </c>
      <c r="E61">
        <v>7810</v>
      </c>
      <c r="F61" s="71"/>
      <c r="G61" s="71"/>
    </row>
    <row r="62" spans="2:7" x14ac:dyDescent="0.25">
      <c r="B62" t="s">
        <v>2978</v>
      </c>
      <c r="C62" t="s">
        <v>179</v>
      </c>
      <c r="D62">
        <v>1</v>
      </c>
      <c r="E62">
        <v>7446</v>
      </c>
      <c r="F62" s="71"/>
      <c r="G62" s="71"/>
    </row>
    <row r="63" spans="2:7" x14ac:dyDescent="0.25">
      <c r="B63" t="s">
        <v>2978</v>
      </c>
      <c r="C63" t="s">
        <v>180</v>
      </c>
      <c r="D63">
        <v>1</v>
      </c>
      <c r="E63">
        <v>7865</v>
      </c>
      <c r="F63" s="71"/>
      <c r="G63" s="71"/>
    </row>
    <row r="64" spans="2:7" x14ac:dyDescent="0.25">
      <c r="B64" t="s">
        <v>2978</v>
      </c>
      <c r="C64" t="s">
        <v>181</v>
      </c>
      <c r="D64">
        <v>1</v>
      </c>
      <c r="E64">
        <v>7945</v>
      </c>
      <c r="F64" s="71"/>
      <c r="G64" s="71"/>
    </row>
    <row r="65" spans="2:7" x14ac:dyDescent="0.25">
      <c r="B65" t="s">
        <v>2978</v>
      </c>
      <c r="C65" t="s">
        <v>182</v>
      </c>
      <c r="D65">
        <v>1</v>
      </c>
      <c r="E65">
        <v>7767</v>
      </c>
      <c r="F65" s="71"/>
      <c r="G65" s="71"/>
    </row>
    <row r="66" spans="2:7" x14ac:dyDescent="0.25">
      <c r="B66" t="s">
        <v>2978</v>
      </c>
      <c r="C66" t="s">
        <v>183</v>
      </c>
      <c r="D66">
        <v>1</v>
      </c>
      <c r="E66">
        <v>8014</v>
      </c>
      <c r="F66" s="71"/>
      <c r="G66" s="71"/>
    </row>
    <row r="67" spans="2:7" x14ac:dyDescent="0.25">
      <c r="B67" t="s">
        <v>2978</v>
      </c>
      <c r="C67" t="s">
        <v>184</v>
      </c>
      <c r="D67">
        <v>1</v>
      </c>
      <c r="E67">
        <v>8158</v>
      </c>
      <c r="F67" s="71"/>
      <c r="G67" s="71"/>
    </row>
    <row r="68" spans="2:7" x14ac:dyDescent="0.25">
      <c r="B68" t="s">
        <v>2978</v>
      </c>
      <c r="C68" t="s">
        <v>185</v>
      </c>
      <c r="D68">
        <v>1</v>
      </c>
      <c r="E68">
        <v>8229</v>
      </c>
      <c r="F68" s="71"/>
      <c r="G68" s="71"/>
    </row>
    <row r="69" spans="2:7" x14ac:dyDescent="0.25">
      <c r="B69" t="s">
        <v>2978</v>
      </c>
      <c r="C69" t="s">
        <v>186</v>
      </c>
      <c r="D69">
        <v>1</v>
      </c>
      <c r="E69">
        <v>8354</v>
      </c>
      <c r="F69" s="71"/>
      <c r="G69" s="71"/>
    </row>
    <row r="70" spans="2:7" x14ac:dyDescent="0.25">
      <c r="B70" t="s">
        <v>2978</v>
      </c>
      <c r="C70" t="s">
        <v>187</v>
      </c>
      <c r="D70">
        <v>1</v>
      </c>
      <c r="E70">
        <v>8425</v>
      </c>
      <c r="F70" s="71"/>
      <c r="G70" s="71"/>
    </row>
    <row r="71" spans="2:7" x14ac:dyDescent="0.25">
      <c r="B71" t="s">
        <v>2978</v>
      </c>
      <c r="C71" t="s">
        <v>188</v>
      </c>
      <c r="D71">
        <v>1</v>
      </c>
      <c r="E71">
        <v>8826</v>
      </c>
      <c r="F71" s="71"/>
      <c r="G71" s="71"/>
    </row>
    <row r="72" spans="2:7" x14ac:dyDescent="0.25">
      <c r="B72" t="s">
        <v>2983</v>
      </c>
      <c r="F72" s="71">
        <v>80</v>
      </c>
      <c r="G72" s="71">
        <v>23</v>
      </c>
    </row>
    <row r="73" spans="2:7" x14ac:dyDescent="0.25">
      <c r="B73" t="s">
        <v>2975</v>
      </c>
      <c r="C73" t="s">
        <v>120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2975</v>
      </c>
      <c r="C74" t="s">
        <v>119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2975</v>
      </c>
      <c r="C75" t="s">
        <v>121</v>
      </c>
      <c r="D75">
        <v>1</v>
      </c>
      <c r="E75">
        <v>1348</v>
      </c>
      <c r="F75" s="71"/>
      <c r="G75" s="71"/>
    </row>
    <row r="76" spans="2:7" x14ac:dyDescent="0.25">
      <c r="B76" t="s">
        <v>2975</v>
      </c>
      <c r="C76" t="s">
        <v>122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2975</v>
      </c>
      <c r="C77" t="s">
        <v>123</v>
      </c>
      <c r="D77">
        <v>1</v>
      </c>
      <c r="E77">
        <v>1151</v>
      </c>
      <c r="F77" s="71"/>
      <c r="G77" s="71"/>
    </row>
    <row r="78" spans="2:7" x14ac:dyDescent="0.25">
      <c r="B78" t="s">
        <v>2975</v>
      </c>
      <c r="C78" t="s">
        <v>124</v>
      </c>
      <c r="D78">
        <v>1</v>
      </c>
      <c r="E78">
        <v>2915</v>
      </c>
      <c r="F78" s="71"/>
      <c r="G78" s="71"/>
    </row>
    <row r="79" spans="2:7" x14ac:dyDescent="0.25">
      <c r="B79" t="s">
        <v>2975</v>
      </c>
      <c r="C79" t="s">
        <v>2717</v>
      </c>
      <c r="D79">
        <v>1</v>
      </c>
      <c r="E79">
        <v>1455</v>
      </c>
      <c r="F79" s="71"/>
      <c r="G79" s="71"/>
    </row>
    <row r="80" spans="2:7" x14ac:dyDescent="0.25">
      <c r="B80" t="s">
        <v>2975</v>
      </c>
      <c r="C80" t="s">
        <v>125</v>
      </c>
      <c r="D80">
        <v>1</v>
      </c>
      <c r="E80">
        <v>1696</v>
      </c>
      <c r="F80" s="71"/>
      <c r="G80" s="71"/>
    </row>
    <row r="81" spans="1:7" x14ac:dyDescent="0.25">
      <c r="B81" t="s">
        <v>2975</v>
      </c>
      <c r="C81" t="s">
        <v>126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2975</v>
      </c>
      <c r="C82" t="s">
        <v>127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2975</v>
      </c>
      <c r="C83" t="s">
        <v>128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2984</v>
      </c>
      <c r="F84" s="71">
        <v>2342</v>
      </c>
      <c r="G84" s="71">
        <v>1567</v>
      </c>
    </row>
    <row r="85" spans="1:7" x14ac:dyDescent="0.25">
      <c r="A85" t="s">
        <v>2996</v>
      </c>
      <c r="F85" s="71">
        <v>2422</v>
      </c>
      <c r="G85" s="71">
        <v>1590</v>
      </c>
    </row>
    <row r="86" spans="1:7" x14ac:dyDescent="0.25">
      <c r="A86" t="s">
        <v>2724</v>
      </c>
      <c r="B86" t="s">
        <v>2978</v>
      </c>
      <c r="C86" t="s">
        <v>198</v>
      </c>
      <c r="D86">
        <v>2</v>
      </c>
      <c r="E86">
        <v>9743</v>
      </c>
      <c r="F86" s="71"/>
      <c r="G86" s="71"/>
    </row>
    <row r="87" spans="1:7" x14ac:dyDescent="0.25">
      <c r="B87" t="s">
        <v>2978</v>
      </c>
      <c r="C87" t="s">
        <v>199</v>
      </c>
      <c r="D87">
        <v>2</v>
      </c>
      <c r="E87">
        <v>9798</v>
      </c>
      <c r="F87" s="71"/>
      <c r="G87" s="71"/>
    </row>
    <row r="88" spans="1:7" x14ac:dyDescent="0.25">
      <c r="B88" t="s">
        <v>2978</v>
      </c>
      <c r="C88" t="s">
        <v>200</v>
      </c>
      <c r="D88">
        <v>2</v>
      </c>
      <c r="E88">
        <v>9832</v>
      </c>
      <c r="F88" s="71"/>
      <c r="G88" s="71"/>
    </row>
    <row r="89" spans="1:7" x14ac:dyDescent="0.25">
      <c r="B89" t="s">
        <v>2978</v>
      </c>
      <c r="C89" t="s">
        <v>2727</v>
      </c>
      <c r="D89">
        <v>2</v>
      </c>
      <c r="E89">
        <v>10051</v>
      </c>
      <c r="F89" s="71"/>
      <c r="G89" s="71"/>
    </row>
    <row r="90" spans="1:7" x14ac:dyDescent="0.25">
      <c r="B90" t="s">
        <v>2978</v>
      </c>
      <c r="C90" t="s">
        <v>2728</v>
      </c>
      <c r="D90">
        <v>2</v>
      </c>
      <c r="E90">
        <v>10104</v>
      </c>
      <c r="F90" s="71"/>
      <c r="G90" s="71"/>
    </row>
    <row r="91" spans="1:7" x14ac:dyDescent="0.25">
      <c r="B91" t="s">
        <v>2978</v>
      </c>
      <c r="C91" t="s">
        <v>201</v>
      </c>
      <c r="D91">
        <v>2</v>
      </c>
      <c r="E91">
        <v>9887</v>
      </c>
      <c r="F91" s="71"/>
      <c r="G91" s="71"/>
    </row>
    <row r="92" spans="1:7" x14ac:dyDescent="0.25">
      <c r="B92" t="s">
        <v>2978</v>
      </c>
      <c r="C92" t="s">
        <v>202</v>
      </c>
      <c r="D92">
        <v>2</v>
      </c>
      <c r="E92">
        <v>9930</v>
      </c>
      <c r="F92" s="71"/>
      <c r="G92" s="71"/>
    </row>
    <row r="93" spans="1:7" x14ac:dyDescent="0.25">
      <c r="B93" t="s">
        <v>2978</v>
      </c>
      <c r="C93" t="s">
        <v>203</v>
      </c>
      <c r="D93">
        <v>2</v>
      </c>
      <c r="E93">
        <v>10006</v>
      </c>
      <c r="F93" s="71"/>
      <c r="G93" s="71"/>
    </row>
    <row r="94" spans="1:7" x14ac:dyDescent="0.25">
      <c r="B94" t="s">
        <v>2978</v>
      </c>
      <c r="C94" t="s">
        <v>204</v>
      </c>
      <c r="D94">
        <v>2</v>
      </c>
      <c r="E94">
        <v>10195</v>
      </c>
      <c r="F94" s="71"/>
      <c r="G94" s="71"/>
    </row>
    <row r="95" spans="1:7" x14ac:dyDescent="0.25">
      <c r="B95" t="s">
        <v>2978</v>
      </c>
      <c r="C95" t="s">
        <v>205</v>
      </c>
      <c r="D95">
        <v>2</v>
      </c>
      <c r="E95">
        <v>10239</v>
      </c>
      <c r="F95" s="71"/>
      <c r="G95" s="71"/>
    </row>
    <row r="96" spans="1:7" x14ac:dyDescent="0.25">
      <c r="B96" t="s">
        <v>2978</v>
      </c>
      <c r="C96" t="s">
        <v>206</v>
      </c>
      <c r="D96">
        <v>2</v>
      </c>
      <c r="E96">
        <v>10293</v>
      </c>
      <c r="F96" s="71"/>
      <c r="G96" s="71"/>
    </row>
    <row r="97" spans="2:7" x14ac:dyDescent="0.25">
      <c r="B97" t="s">
        <v>2978</v>
      </c>
      <c r="C97" t="s">
        <v>207</v>
      </c>
      <c r="D97">
        <v>2</v>
      </c>
      <c r="E97">
        <v>10346</v>
      </c>
      <c r="F97" s="71"/>
      <c r="G97" s="71"/>
    </row>
    <row r="98" spans="2:7" x14ac:dyDescent="0.25">
      <c r="B98" t="s">
        <v>2978</v>
      </c>
      <c r="C98" t="s">
        <v>208</v>
      </c>
      <c r="D98">
        <v>2</v>
      </c>
      <c r="E98">
        <v>10373</v>
      </c>
      <c r="F98" s="71"/>
      <c r="G98" s="71"/>
    </row>
    <row r="99" spans="2:7" x14ac:dyDescent="0.25">
      <c r="B99" t="s">
        <v>2978</v>
      </c>
      <c r="C99" t="s">
        <v>209</v>
      </c>
      <c r="D99">
        <v>2</v>
      </c>
      <c r="E99">
        <v>10417</v>
      </c>
      <c r="F99" s="71"/>
      <c r="G99" s="71"/>
    </row>
    <row r="100" spans="2:7" x14ac:dyDescent="0.25">
      <c r="B100" t="s">
        <v>2978</v>
      </c>
      <c r="C100" t="s">
        <v>210</v>
      </c>
      <c r="D100">
        <v>2</v>
      </c>
      <c r="E100">
        <v>10453</v>
      </c>
      <c r="F100" s="71"/>
      <c r="G100" s="71"/>
    </row>
    <row r="101" spans="2:7" x14ac:dyDescent="0.25">
      <c r="B101" t="s">
        <v>2978</v>
      </c>
      <c r="C101" t="s">
        <v>211</v>
      </c>
      <c r="D101">
        <v>2</v>
      </c>
      <c r="E101">
        <v>10514</v>
      </c>
      <c r="F101" s="71"/>
      <c r="G101" s="71"/>
    </row>
    <row r="102" spans="2:7" x14ac:dyDescent="0.25">
      <c r="B102" t="s">
        <v>2978</v>
      </c>
      <c r="C102" t="s">
        <v>212</v>
      </c>
      <c r="D102">
        <v>2</v>
      </c>
      <c r="E102">
        <v>10532</v>
      </c>
      <c r="F102" s="71"/>
      <c r="G102" s="71"/>
    </row>
    <row r="103" spans="2:7" x14ac:dyDescent="0.25">
      <c r="B103" t="s">
        <v>2978</v>
      </c>
      <c r="C103" t="s">
        <v>213</v>
      </c>
      <c r="D103">
        <v>2</v>
      </c>
      <c r="E103">
        <v>10649</v>
      </c>
      <c r="F103" s="71"/>
      <c r="G103" s="71"/>
    </row>
    <row r="104" spans="2:7" x14ac:dyDescent="0.25">
      <c r="B104" t="s">
        <v>2978</v>
      </c>
      <c r="C104" t="s">
        <v>214</v>
      </c>
      <c r="D104">
        <v>2</v>
      </c>
      <c r="E104">
        <v>10701</v>
      </c>
      <c r="F104" s="71"/>
      <c r="G104" s="71"/>
    </row>
    <row r="105" spans="2:7" x14ac:dyDescent="0.25">
      <c r="B105" t="s">
        <v>2978</v>
      </c>
      <c r="C105" t="s">
        <v>215</v>
      </c>
      <c r="D105">
        <v>2</v>
      </c>
      <c r="E105">
        <v>12912</v>
      </c>
      <c r="F105" s="71"/>
      <c r="G105" s="71"/>
    </row>
    <row r="106" spans="2:7" x14ac:dyDescent="0.25">
      <c r="B106" t="s">
        <v>2978</v>
      </c>
      <c r="C106" t="s">
        <v>216</v>
      </c>
      <c r="D106">
        <v>2</v>
      </c>
      <c r="E106">
        <v>9280</v>
      </c>
      <c r="F106" s="71"/>
      <c r="G106" s="71"/>
    </row>
    <row r="107" spans="2:7" x14ac:dyDescent="0.25">
      <c r="B107" t="s">
        <v>2978</v>
      </c>
      <c r="C107" t="s">
        <v>217</v>
      </c>
      <c r="D107">
        <v>2</v>
      </c>
      <c r="E107">
        <v>10827</v>
      </c>
      <c r="F107" s="71"/>
      <c r="G107" s="71"/>
    </row>
    <row r="108" spans="2:7" x14ac:dyDescent="0.25">
      <c r="B108" t="s">
        <v>2978</v>
      </c>
      <c r="C108" t="s">
        <v>218</v>
      </c>
      <c r="D108">
        <v>2</v>
      </c>
      <c r="E108">
        <v>12920</v>
      </c>
      <c r="F108" s="71"/>
      <c r="G108" s="71"/>
    </row>
    <row r="109" spans="2:7" x14ac:dyDescent="0.25">
      <c r="B109" t="s">
        <v>2978</v>
      </c>
      <c r="C109" t="s">
        <v>219</v>
      </c>
      <c r="D109">
        <v>2</v>
      </c>
      <c r="E109">
        <v>10872</v>
      </c>
      <c r="F109" s="71"/>
      <c r="G109" s="71"/>
    </row>
    <row r="110" spans="2:7" x14ac:dyDescent="0.25">
      <c r="B110" t="s">
        <v>2978</v>
      </c>
      <c r="C110" t="s">
        <v>220</v>
      </c>
      <c r="D110">
        <v>2</v>
      </c>
      <c r="E110">
        <v>10916</v>
      </c>
      <c r="F110" s="71"/>
      <c r="G110" s="71"/>
    </row>
    <row r="111" spans="2:7" x14ac:dyDescent="0.25">
      <c r="B111" t="s">
        <v>2978</v>
      </c>
      <c r="C111" t="s">
        <v>221</v>
      </c>
      <c r="D111">
        <v>2</v>
      </c>
      <c r="E111">
        <v>10943</v>
      </c>
      <c r="F111" s="71"/>
      <c r="G111" s="71"/>
    </row>
    <row r="112" spans="2:7" x14ac:dyDescent="0.25">
      <c r="B112" t="s">
        <v>2978</v>
      </c>
      <c r="C112" t="s">
        <v>222</v>
      </c>
      <c r="D112">
        <v>2</v>
      </c>
      <c r="E112">
        <v>11174</v>
      </c>
      <c r="F112" s="71"/>
      <c r="G112" s="71"/>
    </row>
    <row r="113" spans="2:7" x14ac:dyDescent="0.25">
      <c r="B113" t="s">
        <v>2978</v>
      </c>
      <c r="C113" t="s">
        <v>223</v>
      </c>
      <c r="D113">
        <v>2</v>
      </c>
      <c r="E113">
        <v>11058</v>
      </c>
      <c r="F113" s="71"/>
      <c r="G113" s="71"/>
    </row>
    <row r="114" spans="2:7" x14ac:dyDescent="0.25">
      <c r="B114" t="s">
        <v>2978</v>
      </c>
      <c r="C114" t="s">
        <v>224</v>
      </c>
      <c r="D114">
        <v>2</v>
      </c>
      <c r="E114">
        <v>11236</v>
      </c>
      <c r="F114" s="71"/>
      <c r="G114" s="71"/>
    </row>
    <row r="115" spans="2:7" x14ac:dyDescent="0.25">
      <c r="B115" t="s">
        <v>2978</v>
      </c>
      <c r="C115" t="s">
        <v>225</v>
      </c>
      <c r="D115">
        <v>2</v>
      </c>
      <c r="E115">
        <v>11307</v>
      </c>
      <c r="F115" s="71"/>
      <c r="G115" s="71"/>
    </row>
    <row r="116" spans="2:7" x14ac:dyDescent="0.25">
      <c r="B116" t="s">
        <v>2978</v>
      </c>
      <c r="C116" t="s">
        <v>226</v>
      </c>
      <c r="D116">
        <v>2</v>
      </c>
      <c r="E116">
        <v>11352</v>
      </c>
      <c r="F116" s="71"/>
      <c r="G116" s="71"/>
    </row>
    <row r="117" spans="2:7" x14ac:dyDescent="0.25">
      <c r="B117" t="s">
        <v>2978</v>
      </c>
      <c r="C117" t="s">
        <v>227</v>
      </c>
      <c r="D117">
        <v>2</v>
      </c>
      <c r="E117">
        <v>9333</v>
      </c>
      <c r="F117" s="71"/>
      <c r="G117" s="71"/>
    </row>
    <row r="118" spans="2:7" x14ac:dyDescent="0.25">
      <c r="B118" t="s">
        <v>2978</v>
      </c>
      <c r="C118" t="s">
        <v>228</v>
      </c>
      <c r="D118">
        <v>2</v>
      </c>
      <c r="E118">
        <v>11398</v>
      </c>
      <c r="F118" s="71"/>
      <c r="G118" s="71"/>
    </row>
    <row r="119" spans="2:7" x14ac:dyDescent="0.25">
      <c r="B119" t="s">
        <v>2978</v>
      </c>
      <c r="C119" t="s">
        <v>229</v>
      </c>
      <c r="D119">
        <v>2</v>
      </c>
      <c r="E119">
        <v>11423</v>
      </c>
      <c r="F119" s="71"/>
      <c r="G119" s="71"/>
    </row>
    <row r="120" spans="2:7" x14ac:dyDescent="0.25">
      <c r="B120" t="s">
        <v>2978</v>
      </c>
      <c r="C120" t="s">
        <v>230</v>
      </c>
      <c r="D120">
        <v>2</v>
      </c>
      <c r="E120">
        <v>11478</v>
      </c>
      <c r="F120" s="71"/>
      <c r="G120" s="71"/>
    </row>
    <row r="121" spans="2:7" x14ac:dyDescent="0.25">
      <c r="B121" t="s">
        <v>2978</v>
      </c>
      <c r="C121" t="s">
        <v>231</v>
      </c>
      <c r="D121">
        <v>2</v>
      </c>
      <c r="E121">
        <v>11502</v>
      </c>
      <c r="F121" s="71"/>
      <c r="G121" s="71"/>
    </row>
    <row r="122" spans="2:7" x14ac:dyDescent="0.25">
      <c r="B122" t="s">
        <v>2978</v>
      </c>
      <c r="C122" t="s">
        <v>232</v>
      </c>
      <c r="D122">
        <v>2</v>
      </c>
      <c r="E122">
        <v>11539</v>
      </c>
      <c r="F122" s="71"/>
      <c r="G122" s="71"/>
    </row>
    <row r="123" spans="2:7" x14ac:dyDescent="0.25">
      <c r="B123" t="s">
        <v>2978</v>
      </c>
      <c r="C123" t="s">
        <v>233</v>
      </c>
      <c r="D123">
        <v>2</v>
      </c>
      <c r="E123">
        <v>11637</v>
      </c>
      <c r="F123" s="71"/>
      <c r="G123" s="71"/>
    </row>
    <row r="124" spans="2:7" x14ac:dyDescent="0.25">
      <c r="B124" t="s">
        <v>2978</v>
      </c>
      <c r="C124" t="s">
        <v>234</v>
      </c>
      <c r="D124">
        <v>2</v>
      </c>
      <c r="E124">
        <v>11664</v>
      </c>
      <c r="F124" s="71"/>
      <c r="G124" s="71"/>
    </row>
    <row r="125" spans="2:7" x14ac:dyDescent="0.25">
      <c r="B125" t="s">
        <v>2978</v>
      </c>
      <c r="C125" t="s">
        <v>235</v>
      </c>
      <c r="D125">
        <v>2</v>
      </c>
      <c r="E125">
        <v>11735</v>
      </c>
      <c r="F125" s="71"/>
      <c r="G125" s="71"/>
    </row>
    <row r="126" spans="2:7" x14ac:dyDescent="0.25">
      <c r="B126" t="s">
        <v>2978</v>
      </c>
      <c r="C126" t="s">
        <v>236</v>
      </c>
      <c r="D126">
        <v>2</v>
      </c>
      <c r="E126">
        <v>11762</v>
      </c>
      <c r="F126" s="71"/>
      <c r="G126" s="71"/>
    </row>
    <row r="127" spans="2:7" x14ac:dyDescent="0.25">
      <c r="B127" t="s">
        <v>2978</v>
      </c>
      <c r="C127" t="s">
        <v>237</v>
      </c>
      <c r="D127">
        <v>2</v>
      </c>
      <c r="E127">
        <v>12144</v>
      </c>
      <c r="F127" s="71"/>
      <c r="G127" s="71"/>
    </row>
    <row r="128" spans="2:7" x14ac:dyDescent="0.25">
      <c r="B128" t="s">
        <v>2978</v>
      </c>
      <c r="C128" t="s">
        <v>2729</v>
      </c>
      <c r="D128">
        <v>2</v>
      </c>
      <c r="E128">
        <v>11842</v>
      </c>
      <c r="F128" s="71"/>
      <c r="G128" s="71"/>
    </row>
    <row r="129" spans="2:7" x14ac:dyDescent="0.25">
      <c r="B129" t="s">
        <v>2978</v>
      </c>
      <c r="C129" t="s">
        <v>238</v>
      </c>
      <c r="D129">
        <v>2</v>
      </c>
      <c r="E129">
        <v>11940</v>
      </c>
      <c r="F129" s="71"/>
      <c r="G129" s="71"/>
    </row>
    <row r="130" spans="2:7" x14ac:dyDescent="0.25">
      <c r="B130" t="s">
        <v>2978</v>
      </c>
      <c r="C130" t="s">
        <v>239</v>
      </c>
      <c r="D130">
        <v>2</v>
      </c>
      <c r="E130">
        <v>12206</v>
      </c>
      <c r="F130" s="71"/>
      <c r="G130" s="71"/>
    </row>
    <row r="131" spans="2:7" x14ac:dyDescent="0.25">
      <c r="B131" t="s">
        <v>2978</v>
      </c>
      <c r="C131" t="s">
        <v>240</v>
      </c>
      <c r="D131">
        <v>2</v>
      </c>
      <c r="E131">
        <v>11995</v>
      </c>
      <c r="F131" s="71"/>
      <c r="G131" s="71"/>
    </row>
    <row r="132" spans="2:7" x14ac:dyDescent="0.25">
      <c r="B132" t="s">
        <v>2978</v>
      </c>
      <c r="C132" t="s">
        <v>241</v>
      </c>
      <c r="D132">
        <v>2</v>
      </c>
      <c r="E132">
        <v>12037</v>
      </c>
      <c r="F132" s="71"/>
      <c r="G132" s="71"/>
    </row>
    <row r="133" spans="2:7" x14ac:dyDescent="0.25">
      <c r="B133" t="s">
        <v>2978</v>
      </c>
      <c r="C133" t="s">
        <v>242</v>
      </c>
      <c r="D133">
        <v>2</v>
      </c>
      <c r="E133">
        <v>12224</v>
      </c>
      <c r="F133" s="71"/>
      <c r="G133" s="71"/>
    </row>
    <row r="134" spans="2:7" x14ac:dyDescent="0.25">
      <c r="B134" t="s">
        <v>2978</v>
      </c>
      <c r="C134" t="s">
        <v>243</v>
      </c>
      <c r="D134">
        <v>2</v>
      </c>
      <c r="E134">
        <v>12242</v>
      </c>
      <c r="F134" s="71"/>
      <c r="G134" s="71"/>
    </row>
    <row r="135" spans="2:7" x14ac:dyDescent="0.25">
      <c r="B135" t="s">
        <v>2978</v>
      </c>
      <c r="C135" t="s">
        <v>244</v>
      </c>
      <c r="D135">
        <v>2</v>
      </c>
      <c r="E135">
        <v>12288</v>
      </c>
      <c r="F135" s="71"/>
      <c r="G135" s="71"/>
    </row>
    <row r="136" spans="2:7" x14ac:dyDescent="0.25">
      <c r="B136" t="s">
        <v>2978</v>
      </c>
      <c r="C136" t="s">
        <v>245</v>
      </c>
      <c r="D136">
        <v>2</v>
      </c>
      <c r="E136">
        <v>12340</v>
      </c>
      <c r="F136" s="71"/>
      <c r="G136" s="71"/>
    </row>
    <row r="137" spans="2:7" x14ac:dyDescent="0.25">
      <c r="B137" t="s">
        <v>2978</v>
      </c>
      <c r="C137" t="s">
        <v>246</v>
      </c>
      <c r="D137">
        <v>2</v>
      </c>
      <c r="E137">
        <v>12055</v>
      </c>
      <c r="F137" s="71"/>
      <c r="G137" s="71"/>
    </row>
    <row r="138" spans="2:7" x14ac:dyDescent="0.25">
      <c r="B138" t="s">
        <v>2978</v>
      </c>
      <c r="C138" t="s">
        <v>247</v>
      </c>
      <c r="D138">
        <v>2</v>
      </c>
      <c r="E138">
        <v>12368</v>
      </c>
      <c r="F138" s="71"/>
      <c r="G138" s="71"/>
    </row>
    <row r="139" spans="2:7" x14ac:dyDescent="0.25">
      <c r="B139" t="s">
        <v>2978</v>
      </c>
      <c r="C139" t="s">
        <v>248</v>
      </c>
      <c r="D139">
        <v>2</v>
      </c>
      <c r="E139">
        <v>12402</v>
      </c>
      <c r="F139" s="71"/>
      <c r="G139" s="71"/>
    </row>
    <row r="140" spans="2:7" x14ac:dyDescent="0.25">
      <c r="B140" t="s">
        <v>2978</v>
      </c>
      <c r="C140" t="s">
        <v>249</v>
      </c>
      <c r="D140">
        <v>2</v>
      </c>
      <c r="E140">
        <v>12126</v>
      </c>
      <c r="F140" s="71"/>
      <c r="G140" s="71"/>
    </row>
    <row r="141" spans="2:7" x14ac:dyDescent="0.25">
      <c r="B141" t="s">
        <v>2978</v>
      </c>
      <c r="C141" t="s">
        <v>250</v>
      </c>
      <c r="D141">
        <v>2</v>
      </c>
      <c r="E141">
        <v>9360</v>
      </c>
      <c r="F141" s="71"/>
      <c r="G141" s="71"/>
    </row>
    <row r="142" spans="2:7" x14ac:dyDescent="0.25">
      <c r="B142" t="s">
        <v>2978</v>
      </c>
      <c r="C142" t="s">
        <v>2730</v>
      </c>
      <c r="D142">
        <v>2</v>
      </c>
      <c r="E142">
        <v>12509</v>
      </c>
      <c r="F142" s="71"/>
      <c r="G142" s="71"/>
    </row>
    <row r="143" spans="2:7" x14ac:dyDescent="0.25">
      <c r="B143" t="s">
        <v>2978</v>
      </c>
      <c r="C143" t="s">
        <v>251</v>
      </c>
      <c r="D143">
        <v>2</v>
      </c>
      <c r="E143">
        <v>12457</v>
      </c>
      <c r="F143" s="71"/>
      <c r="G143" s="71"/>
    </row>
    <row r="144" spans="2:7" x14ac:dyDescent="0.25">
      <c r="B144" t="s">
        <v>2978</v>
      </c>
      <c r="C144" t="s">
        <v>252</v>
      </c>
      <c r="D144">
        <v>2</v>
      </c>
      <c r="E144">
        <v>10765</v>
      </c>
      <c r="F144" s="71"/>
      <c r="G144" s="71"/>
    </row>
    <row r="145" spans="2:7" x14ac:dyDescent="0.25">
      <c r="B145" t="s">
        <v>2978</v>
      </c>
      <c r="C145" t="s">
        <v>253</v>
      </c>
      <c r="D145">
        <v>2</v>
      </c>
      <c r="E145">
        <v>12572</v>
      </c>
      <c r="F145" s="71"/>
      <c r="G145" s="71"/>
    </row>
    <row r="146" spans="2:7" x14ac:dyDescent="0.25">
      <c r="B146" t="s">
        <v>2978</v>
      </c>
      <c r="C146" t="s">
        <v>2731</v>
      </c>
      <c r="D146">
        <v>2</v>
      </c>
      <c r="E146">
        <v>12689</v>
      </c>
      <c r="F146" s="71"/>
      <c r="G146" s="71"/>
    </row>
    <row r="147" spans="2:7" x14ac:dyDescent="0.25">
      <c r="B147" t="s">
        <v>2978</v>
      </c>
      <c r="C147" t="s">
        <v>254</v>
      </c>
      <c r="D147">
        <v>2</v>
      </c>
      <c r="E147">
        <v>12643</v>
      </c>
      <c r="F147" s="71"/>
      <c r="G147" s="71"/>
    </row>
    <row r="148" spans="2:7" x14ac:dyDescent="0.25">
      <c r="B148" t="s">
        <v>2978</v>
      </c>
      <c r="C148" t="s">
        <v>255</v>
      </c>
      <c r="D148">
        <v>2</v>
      </c>
      <c r="E148">
        <v>9397</v>
      </c>
      <c r="F148" s="71"/>
      <c r="G148" s="71"/>
    </row>
    <row r="149" spans="2:7" x14ac:dyDescent="0.25">
      <c r="B149" t="s">
        <v>2978</v>
      </c>
      <c r="C149" t="s">
        <v>256</v>
      </c>
      <c r="D149">
        <v>2</v>
      </c>
      <c r="E149">
        <v>12778</v>
      </c>
      <c r="F149" s="71"/>
      <c r="G149" s="71"/>
    </row>
    <row r="150" spans="2:7" x14ac:dyDescent="0.25">
      <c r="B150" t="s">
        <v>2978</v>
      </c>
      <c r="C150" t="s">
        <v>257</v>
      </c>
      <c r="D150">
        <v>2</v>
      </c>
      <c r="E150">
        <v>12938</v>
      </c>
      <c r="F150" s="71"/>
      <c r="G150" s="71"/>
    </row>
    <row r="151" spans="2:7" x14ac:dyDescent="0.25">
      <c r="B151" t="s">
        <v>2978</v>
      </c>
      <c r="C151" t="s">
        <v>258</v>
      </c>
      <c r="D151">
        <v>2</v>
      </c>
      <c r="E151">
        <v>12812</v>
      </c>
      <c r="F151" s="71"/>
      <c r="G151" s="71"/>
    </row>
    <row r="152" spans="2:7" x14ac:dyDescent="0.25">
      <c r="B152" t="s">
        <v>2978</v>
      </c>
      <c r="C152" t="s">
        <v>259</v>
      </c>
      <c r="D152">
        <v>2</v>
      </c>
      <c r="E152">
        <v>12849</v>
      </c>
      <c r="F152" s="71"/>
      <c r="G152" s="71"/>
    </row>
    <row r="153" spans="2:7" x14ac:dyDescent="0.25">
      <c r="B153" t="s">
        <v>2978</v>
      </c>
      <c r="C153" t="s">
        <v>260</v>
      </c>
      <c r="D153">
        <v>2</v>
      </c>
      <c r="E153">
        <v>12876</v>
      </c>
      <c r="F153" s="71"/>
      <c r="G153" s="71"/>
    </row>
    <row r="154" spans="2:7" x14ac:dyDescent="0.25">
      <c r="B154" t="s">
        <v>2983</v>
      </c>
      <c r="F154" s="71"/>
      <c r="G154" s="71"/>
    </row>
    <row r="155" spans="2:7" x14ac:dyDescent="0.25">
      <c r="B155" t="s">
        <v>2975</v>
      </c>
      <c r="C155" t="s">
        <v>189</v>
      </c>
      <c r="D155">
        <v>2</v>
      </c>
      <c r="E155">
        <v>9262</v>
      </c>
      <c r="F155" s="71"/>
      <c r="G155" s="71"/>
    </row>
    <row r="156" spans="2:7" x14ac:dyDescent="0.25">
      <c r="B156" t="s">
        <v>2975</v>
      </c>
      <c r="C156" t="s">
        <v>190</v>
      </c>
      <c r="D156">
        <v>2</v>
      </c>
      <c r="E156">
        <v>9459</v>
      </c>
      <c r="F156" s="71"/>
      <c r="G156" s="71"/>
    </row>
    <row r="157" spans="2:7" x14ac:dyDescent="0.25">
      <c r="B157" t="s">
        <v>2975</v>
      </c>
      <c r="C157" t="s">
        <v>191</v>
      </c>
      <c r="D157">
        <v>2</v>
      </c>
      <c r="E157">
        <v>9495</v>
      </c>
      <c r="F157" s="71"/>
      <c r="G157" s="71"/>
    </row>
    <row r="158" spans="2:7" x14ac:dyDescent="0.25">
      <c r="B158" t="s">
        <v>2975</v>
      </c>
      <c r="C158" t="s">
        <v>192</v>
      </c>
      <c r="D158">
        <v>2</v>
      </c>
      <c r="E158">
        <v>9538</v>
      </c>
      <c r="F158" s="71"/>
      <c r="G158" s="71"/>
    </row>
    <row r="159" spans="2:7" x14ac:dyDescent="0.25">
      <c r="B159" t="s">
        <v>2975</v>
      </c>
      <c r="C159" t="s">
        <v>193</v>
      </c>
      <c r="D159">
        <v>2</v>
      </c>
      <c r="E159">
        <v>9574</v>
      </c>
      <c r="F159" s="71"/>
      <c r="G159" s="71"/>
    </row>
    <row r="160" spans="2:7" x14ac:dyDescent="0.25">
      <c r="B160" t="s">
        <v>2975</v>
      </c>
      <c r="C160" t="s">
        <v>194</v>
      </c>
      <c r="D160">
        <v>2</v>
      </c>
      <c r="E160">
        <v>9627</v>
      </c>
      <c r="F160" s="71"/>
      <c r="G160" s="71"/>
    </row>
    <row r="161" spans="1:7" x14ac:dyDescent="0.25">
      <c r="B161" t="s">
        <v>2975</v>
      </c>
      <c r="C161" t="s">
        <v>2726</v>
      </c>
      <c r="D161">
        <v>2</v>
      </c>
      <c r="E161">
        <v>9654</v>
      </c>
      <c r="F161" s="71"/>
      <c r="G161" s="71"/>
    </row>
    <row r="162" spans="1:7" x14ac:dyDescent="0.25">
      <c r="B162" t="s">
        <v>2975</v>
      </c>
      <c r="C162" t="s">
        <v>195</v>
      </c>
      <c r="D162">
        <v>2</v>
      </c>
      <c r="E162">
        <v>11584</v>
      </c>
      <c r="F162" s="71"/>
      <c r="G162" s="71"/>
    </row>
    <row r="163" spans="1:7" x14ac:dyDescent="0.25">
      <c r="B163" t="s">
        <v>2975</v>
      </c>
      <c r="C163" t="s">
        <v>196</v>
      </c>
      <c r="D163">
        <v>2</v>
      </c>
      <c r="E163">
        <v>12091</v>
      </c>
      <c r="F163" s="71"/>
      <c r="G163" s="71"/>
    </row>
    <row r="164" spans="1:7" x14ac:dyDescent="0.25">
      <c r="B164" t="s">
        <v>2975</v>
      </c>
      <c r="C164" t="s">
        <v>197</v>
      </c>
      <c r="D164">
        <v>2</v>
      </c>
      <c r="E164">
        <v>9690</v>
      </c>
      <c r="F164" s="71"/>
      <c r="G164" s="71"/>
    </row>
    <row r="165" spans="1:7" x14ac:dyDescent="0.25">
      <c r="B165" t="s">
        <v>2984</v>
      </c>
      <c r="F165" s="71"/>
      <c r="G165" s="71"/>
    </row>
    <row r="166" spans="1:7" x14ac:dyDescent="0.25">
      <c r="A166" t="s">
        <v>2997</v>
      </c>
      <c r="F166" s="71"/>
      <c r="G166" s="71"/>
    </row>
    <row r="167" spans="1:7" x14ac:dyDescent="0.25">
      <c r="A167" t="s">
        <v>2732</v>
      </c>
      <c r="B167" t="s">
        <v>2978</v>
      </c>
      <c r="C167" t="s">
        <v>268</v>
      </c>
      <c r="D167">
        <v>3</v>
      </c>
      <c r="E167">
        <v>13819</v>
      </c>
      <c r="F167" s="71"/>
      <c r="G167" s="71"/>
    </row>
    <row r="168" spans="1:7" x14ac:dyDescent="0.25">
      <c r="B168" t="s">
        <v>2978</v>
      </c>
      <c r="C168" t="s">
        <v>269</v>
      </c>
      <c r="D168">
        <v>3</v>
      </c>
      <c r="E168">
        <v>13891</v>
      </c>
      <c r="F168" s="71"/>
      <c r="G168" s="71"/>
    </row>
    <row r="169" spans="1:7" x14ac:dyDescent="0.25">
      <c r="B169" t="s">
        <v>2978</v>
      </c>
      <c r="C169" t="s">
        <v>270</v>
      </c>
      <c r="D169">
        <v>3</v>
      </c>
      <c r="E169">
        <v>13935</v>
      </c>
      <c r="F169" s="71"/>
      <c r="G169" s="71"/>
    </row>
    <row r="170" spans="1:7" x14ac:dyDescent="0.25">
      <c r="B170" t="s">
        <v>2978</v>
      </c>
      <c r="C170" t="s">
        <v>271</v>
      </c>
      <c r="D170">
        <v>3</v>
      </c>
      <c r="E170">
        <v>13999</v>
      </c>
      <c r="F170" s="71"/>
      <c r="G170" s="71"/>
    </row>
    <row r="171" spans="1:7" x14ac:dyDescent="0.25">
      <c r="B171" t="s">
        <v>2978</v>
      </c>
      <c r="C171" t="s">
        <v>272</v>
      </c>
      <c r="D171">
        <v>3</v>
      </c>
      <c r="E171">
        <v>14049</v>
      </c>
      <c r="F171" s="71"/>
      <c r="G171" s="71"/>
    </row>
    <row r="172" spans="1:7" x14ac:dyDescent="0.25">
      <c r="B172" t="s">
        <v>2978</v>
      </c>
      <c r="C172" t="s">
        <v>273</v>
      </c>
      <c r="D172">
        <v>3</v>
      </c>
      <c r="E172">
        <v>14085</v>
      </c>
      <c r="F172" s="71"/>
      <c r="G172" s="71"/>
    </row>
    <row r="173" spans="1:7" x14ac:dyDescent="0.25">
      <c r="B173" t="s">
        <v>2978</v>
      </c>
      <c r="C173" t="s">
        <v>274</v>
      </c>
      <c r="D173">
        <v>3</v>
      </c>
      <c r="E173">
        <v>14165</v>
      </c>
      <c r="F173" s="71"/>
      <c r="G173" s="71"/>
    </row>
    <row r="174" spans="1:7" x14ac:dyDescent="0.25">
      <c r="B174" t="s">
        <v>2978</v>
      </c>
      <c r="C174" t="s">
        <v>275</v>
      </c>
      <c r="D174">
        <v>3</v>
      </c>
      <c r="E174">
        <v>14272</v>
      </c>
      <c r="F174" s="71"/>
      <c r="G174" s="71"/>
    </row>
    <row r="175" spans="1:7" x14ac:dyDescent="0.25">
      <c r="B175" t="s">
        <v>2978</v>
      </c>
      <c r="C175" t="s">
        <v>2734</v>
      </c>
      <c r="D175">
        <v>3</v>
      </c>
      <c r="E175">
        <v>14450</v>
      </c>
      <c r="F175" s="71"/>
      <c r="G175" s="71"/>
    </row>
    <row r="176" spans="1:7" x14ac:dyDescent="0.25">
      <c r="B176" t="s">
        <v>2978</v>
      </c>
      <c r="C176" t="s">
        <v>276</v>
      </c>
      <c r="D176">
        <v>3</v>
      </c>
      <c r="E176">
        <v>13187</v>
      </c>
      <c r="F176" s="71"/>
      <c r="G176" s="71"/>
    </row>
    <row r="177" spans="2:7" x14ac:dyDescent="0.25">
      <c r="B177" t="s">
        <v>2978</v>
      </c>
      <c r="C177" t="s">
        <v>277</v>
      </c>
      <c r="D177">
        <v>3</v>
      </c>
      <c r="E177">
        <v>14352</v>
      </c>
      <c r="F177" s="71"/>
      <c r="G177" s="71"/>
    </row>
    <row r="178" spans="2:7" x14ac:dyDescent="0.25">
      <c r="B178" t="s">
        <v>2978</v>
      </c>
      <c r="C178" t="s">
        <v>278</v>
      </c>
      <c r="D178">
        <v>3</v>
      </c>
      <c r="E178">
        <v>14405</v>
      </c>
      <c r="F178" s="71"/>
      <c r="G178" s="71"/>
    </row>
    <row r="179" spans="2:7" x14ac:dyDescent="0.25">
      <c r="B179" t="s">
        <v>2978</v>
      </c>
      <c r="C179" t="s">
        <v>279</v>
      </c>
      <c r="D179">
        <v>3</v>
      </c>
      <c r="E179">
        <v>14584</v>
      </c>
      <c r="F179" s="71"/>
      <c r="G179" s="71"/>
    </row>
    <row r="180" spans="2:7" x14ac:dyDescent="0.25">
      <c r="B180" t="s">
        <v>2978</v>
      </c>
      <c r="C180" t="s">
        <v>280</v>
      </c>
      <c r="D180">
        <v>3</v>
      </c>
      <c r="E180">
        <v>14673</v>
      </c>
      <c r="F180" s="71"/>
      <c r="G180" s="71"/>
    </row>
    <row r="181" spans="2:7" x14ac:dyDescent="0.25">
      <c r="B181" t="s">
        <v>2978</v>
      </c>
      <c r="C181" t="s">
        <v>281</v>
      </c>
      <c r="D181">
        <v>3</v>
      </c>
      <c r="E181">
        <v>14726</v>
      </c>
      <c r="F181" s="71"/>
      <c r="G181" s="71"/>
    </row>
    <row r="182" spans="2:7" x14ac:dyDescent="0.25">
      <c r="B182" t="s">
        <v>2978</v>
      </c>
      <c r="C182" t="s">
        <v>282</v>
      </c>
      <c r="D182">
        <v>3</v>
      </c>
      <c r="E182">
        <v>13276</v>
      </c>
      <c r="F182" s="71"/>
      <c r="G182" s="71"/>
    </row>
    <row r="183" spans="2:7" x14ac:dyDescent="0.25">
      <c r="B183" t="s">
        <v>2978</v>
      </c>
      <c r="C183" t="s">
        <v>283</v>
      </c>
      <c r="D183">
        <v>3</v>
      </c>
      <c r="E183">
        <v>14753</v>
      </c>
      <c r="F183" s="71"/>
      <c r="G183" s="71"/>
    </row>
    <row r="184" spans="2:7" x14ac:dyDescent="0.25">
      <c r="B184" t="s">
        <v>2978</v>
      </c>
      <c r="C184" t="s">
        <v>284</v>
      </c>
      <c r="D184">
        <v>3</v>
      </c>
      <c r="E184">
        <v>14851</v>
      </c>
      <c r="F184" s="71"/>
      <c r="G184" s="71"/>
    </row>
    <row r="185" spans="2:7" x14ac:dyDescent="0.25">
      <c r="B185" t="s">
        <v>2978</v>
      </c>
      <c r="C185" t="s">
        <v>285</v>
      </c>
      <c r="D185">
        <v>3</v>
      </c>
      <c r="E185">
        <v>14922</v>
      </c>
      <c r="F185" s="71"/>
      <c r="G185" s="71"/>
    </row>
    <row r="186" spans="2:7" x14ac:dyDescent="0.25">
      <c r="B186" t="s">
        <v>2978</v>
      </c>
      <c r="C186" t="s">
        <v>286</v>
      </c>
      <c r="D186">
        <v>3</v>
      </c>
      <c r="E186">
        <v>20063</v>
      </c>
      <c r="F186" s="71"/>
      <c r="G186" s="71"/>
    </row>
    <row r="187" spans="2:7" x14ac:dyDescent="0.25">
      <c r="B187" t="s">
        <v>2978</v>
      </c>
      <c r="C187" t="s">
        <v>287</v>
      </c>
      <c r="D187">
        <v>3</v>
      </c>
      <c r="E187">
        <v>14940</v>
      </c>
      <c r="F187" s="71"/>
      <c r="G187" s="71"/>
    </row>
    <row r="188" spans="2:7" x14ac:dyDescent="0.25">
      <c r="B188" t="s">
        <v>2978</v>
      </c>
      <c r="C188" t="s">
        <v>288</v>
      </c>
      <c r="D188">
        <v>3</v>
      </c>
      <c r="E188">
        <v>15064</v>
      </c>
      <c r="F188" s="71"/>
      <c r="G188" s="71"/>
    </row>
    <row r="189" spans="2:7" x14ac:dyDescent="0.25">
      <c r="B189" t="s">
        <v>2978</v>
      </c>
      <c r="C189" t="s">
        <v>289</v>
      </c>
      <c r="D189">
        <v>3</v>
      </c>
      <c r="E189">
        <v>15108</v>
      </c>
      <c r="F189" s="71"/>
      <c r="G189" s="71"/>
    </row>
    <row r="190" spans="2:7" x14ac:dyDescent="0.25">
      <c r="B190" t="s">
        <v>2978</v>
      </c>
      <c r="C190" t="s">
        <v>290</v>
      </c>
      <c r="D190">
        <v>3</v>
      </c>
      <c r="E190">
        <v>15233</v>
      </c>
      <c r="F190" s="71"/>
      <c r="G190" s="71"/>
    </row>
    <row r="191" spans="2:7" x14ac:dyDescent="0.25">
      <c r="B191" t="s">
        <v>2978</v>
      </c>
      <c r="C191" t="s">
        <v>291</v>
      </c>
      <c r="D191">
        <v>3</v>
      </c>
      <c r="E191">
        <v>15313</v>
      </c>
      <c r="F191" s="71"/>
      <c r="G191" s="71"/>
    </row>
    <row r="192" spans="2:7" x14ac:dyDescent="0.25">
      <c r="B192" t="s">
        <v>2978</v>
      </c>
      <c r="C192" t="s">
        <v>292</v>
      </c>
      <c r="D192">
        <v>3</v>
      </c>
      <c r="E192">
        <v>15402</v>
      </c>
      <c r="F192" s="71"/>
      <c r="G192" s="71"/>
    </row>
    <row r="193" spans="2:7" x14ac:dyDescent="0.25">
      <c r="B193" t="s">
        <v>2978</v>
      </c>
      <c r="C193" t="s">
        <v>293</v>
      </c>
      <c r="D193">
        <v>3</v>
      </c>
      <c r="E193">
        <v>15448</v>
      </c>
      <c r="F193" s="71"/>
      <c r="G193" s="71"/>
    </row>
    <row r="194" spans="2:7" x14ac:dyDescent="0.25">
      <c r="B194" t="s">
        <v>2978</v>
      </c>
      <c r="C194" t="s">
        <v>2735</v>
      </c>
      <c r="D194">
        <v>3</v>
      </c>
      <c r="E194">
        <v>15493</v>
      </c>
      <c r="F194" s="71"/>
      <c r="G194" s="71"/>
    </row>
    <row r="195" spans="2:7" x14ac:dyDescent="0.25">
      <c r="B195" t="s">
        <v>2978</v>
      </c>
      <c r="C195" t="s">
        <v>294</v>
      </c>
      <c r="D195">
        <v>3</v>
      </c>
      <c r="E195">
        <v>15554</v>
      </c>
      <c r="F195" s="71"/>
      <c r="G195" s="71"/>
    </row>
    <row r="196" spans="2:7" x14ac:dyDescent="0.25">
      <c r="B196" t="s">
        <v>2978</v>
      </c>
      <c r="C196" t="s">
        <v>295</v>
      </c>
      <c r="D196">
        <v>3</v>
      </c>
      <c r="E196">
        <v>15652</v>
      </c>
      <c r="F196" s="71"/>
      <c r="G196" s="71"/>
    </row>
    <row r="197" spans="2:7" x14ac:dyDescent="0.25">
      <c r="B197" t="s">
        <v>2978</v>
      </c>
      <c r="C197" t="s">
        <v>296</v>
      </c>
      <c r="D197">
        <v>3</v>
      </c>
      <c r="E197">
        <v>15741</v>
      </c>
      <c r="F197" s="71"/>
      <c r="G197" s="71"/>
    </row>
    <row r="198" spans="2:7" x14ac:dyDescent="0.25">
      <c r="B198" t="s">
        <v>2978</v>
      </c>
      <c r="C198" t="s">
        <v>297</v>
      </c>
      <c r="D198">
        <v>3</v>
      </c>
      <c r="E198">
        <v>15830</v>
      </c>
      <c r="F198" s="71"/>
      <c r="G198" s="71"/>
    </row>
    <row r="199" spans="2:7" x14ac:dyDescent="0.25">
      <c r="B199" t="s">
        <v>2978</v>
      </c>
      <c r="C199" t="s">
        <v>298</v>
      </c>
      <c r="D199">
        <v>3</v>
      </c>
      <c r="E199">
        <v>15901</v>
      </c>
      <c r="F199" s="71"/>
      <c r="G199" s="71"/>
    </row>
    <row r="200" spans="2:7" x14ac:dyDescent="0.25">
      <c r="B200" t="s">
        <v>2978</v>
      </c>
      <c r="C200" t="s">
        <v>299</v>
      </c>
      <c r="D200">
        <v>3</v>
      </c>
      <c r="E200">
        <v>15983</v>
      </c>
      <c r="F200" s="71"/>
      <c r="G200" s="71"/>
    </row>
    <row r="201" spans="2:7" x14ac:dyDescent="0.25">
      <c r="B201" t="s">
        <v>2978</v>
      </c>
      <c r="C201" t="s">
        <v>300</v>
      </c>
      <c r="D201">
        <v>3</v>
      </c>
      <c r="E201">
        <v>16132</v>
      </c>
      <c r="F201" s="71"/>
      <c r="G201" s="71"/>
    </row>
    <row r="202" spans="2:7" x14ac:dyDescent="0.25">
      <c r="B202" t="s">
        <v>2978</v>
      </c>
      <c r="C202" t="s">
        <v>2736</v>
      </c>
      <c r="D202">
        <v>3</v>
      </c>
      <c r="E202">
        <v>16329</v>
      </c>
      <c r="F202" s="71"/>
      <c r="G202" s="71"/>
    </row>
    <row r="203" spans="2:7" x14ac:dyDescent="0.25">
      <c r="B203" t="s">
        <v>2978</v>
      </c>
      <c r="C203" t="s">
        <v>1069</v>
      </c>
      <c r="D203">
        <v>3</v>
      </c>
      <c r="E203">
        <v>16365</v>
      </c>
      <c r="F203" s="71"/>
      <c r="G203" s="71"/>
    </row>
    <row r="204" spans="2:7" x14ac:dyDescent="0.25">
      <c r="B204" t="s">
        <v>2978</v>
      </c>
      <c r="C204" t="s">
        <v>301</v>
      </c>
      <c r="D204">
        <v>3</v>
      </c>
      <c r="E204">
        <v>16285</v>
      </c>
      <c r="F204" s="71"/>
      <c r="G204" s="71"/>
    </row>
    <row r="205" spans="2:7" x14ac:dyDescent="0.25">
      <c r="B205" t="s">
        <v>2978</v>
      </c>
      <c r="C205" t="s">
        <v>302</v>
      </c>
      <c r="D205">
        <v>3</v>
      </c>
      <c r="E205">
        <v>16427</v>
      </c>
      <c r="F205" s="71"/>
      <c r="G205" s="71"/>
    </row>
    <row r="206" spans="2:7" x14ac:dyDescent="0.25">
      <c r="B206" t="s">
        <v>2978</v>
      </c>
      <c r="C206" t="s">
        <v>303</v>
      </c>
      <c r="D206">
        <v>3</v>
      </c>
      <c r="E206">
        <v>16454</v>
      </c>
      <c r="F206" s="71"/>
      <c r="G206" s="71"/>
    </row>
    <row r="207" spans="2:7" x14ac:dyDescent="0.25">
      <c r="B207" t="s">
        <v>2978</v>
      </c>
      <c r="C207" t="s">
        <v>304</v>
      </c>
      <c r="D207">
        <v>3</v>
      </c>
      <c r="E207">
        <v>16506</v>
      </c>
      <c r="F207" s="71"/>
      <c r="G207" s="71"/>
    </row>
    <row r="208" spans="2:7" x14ac:dyDescent="0.25">
      <c r="B208" t="s">
        <v>2978</v>
      </c>
      <c r="C208" t="s">
        <v>305</v>
      </c>
      <c r="D208">
        <v>3</v>
      </c>
      <c r="E208">
        <v>16472</v>
      </c>
      <c r="F208" s="71"/>
      <c r="G208" s="71"/>
    </row>
    <row r="209" spans="2:7" x14ac:dyDescent="0.25">
      <c r="B209" t="s">
        <v>2978</v>
      </c>
      <c r="C209" t="s">
        <v>306</v>
      </c>
      <c r="D209">
        <v>3</v>
      </c>
      <c r="E209">
        <v>16551</v>
      </c>
      <c r="F209" s="71"/>
      <c r="G209" s="71"/>
    </row>
    <row r="210" spans="2:7" x14ac:dyDescent="0.25">
      <c r="B210" t="s">
        <v>2978</v>
      </c>
      <c r="C210" t="s">
        <v>2737</v>
      </c>
      <c r="D210">
        <v>3</v>
      </c>
      <c r="E210">
        <v>16613</v>
      </c>
      <c r="F210" s="71"/>
      <c r="G210" s="71"/>
    </row>
    <row r="211" spans="2:7" x14ac:dyDescent="0.25">
      <c r="B211" t="s">
        <v>2978</v>
      </c>
      <c r="C211" t="s">
        <v>307</v>
      </c>
      <c r="D211">
        <v>3</v>
      </c>
      <c r="E211">
        <v>16659</v>
      </c>
      <c r="F211" s="71"/>
      <c r="G211" s="71"/>
    </row>
    <row r="212" spans="2:7" x14ac:dyDescent="0.25">
      <c r="B212" t="s">
        <v>2978</v>
      </c>
      <c r="C212" t="s">
        <v>308</v>
      </c>
      <c r="D212">
        <v>3</v>
      </c>
      <c r="E212">
        <v>16739</v>
      </c>
      <c r="F212" s="71"/>
      <c r="G212" s="71"/>
    </row>
    <row r="213" spans="2:7" x14ac:dyDescent="0.25">
      <c r="B213" t="s">
        <v>2978</v>
      </c>
      <c r="C213" t="s">
        <v>309</v>
      </c>
      <c r="D213">
        <v>3</v>
      </c>
      <c r="E213">
        <v>16757</v>
      </c>
      <c r="F213" s="71"/>
      <c r="G213" s="71"/>
    </row>
    <row r="214" spans="2:7" x14ac:dyDescent="0.25">
      <c r="B214" t="s">
        <v>2978</v>
      </c>
      <c r="C214" t="s">
        <v>310</v>
      </c>
      <c r="D214">
        <v>3</v>
      </c>
      <c r="E214">
        <v>16908</v>
      </c>
      <c r="F214" s="71"/>
      <c r="G214" s="71"/>
    </row>
    <row r="215" spans="2:7" x14ac:dyDescent="0.25">
      <c r="B215" t="s">
        <v>2978</v>
      </c>
      <c r="C215" t="s">
        <v>311</v>
      </c>
      <c r="D215">
        <v>3</v>
      </c>
      <c r="E215">
        <v>16944</v>
      </c>
      <c r="F215" s="71"/>
      <c r="G215" s="71"/>
    </row>
    <row r="216" spans="2:7" x14ac:dyDescent="0.25">
      <c r="B216" t="s">
        <v>2978</v>
      </c>
      <c r="C216" t="s">
        <v>312</v>
      </c>
      <c r="D216">
        <v>3</v>
      </c>
      <c r="E216">
        <v>17049</v>
      </c>
      <c r="F216" s="71"/>
      <c r="G216" s="71"/>
    </row>
    <row r="217" spans="2:7" x14ac:dyDescent="0.25">
      <c r="B217" t="s">
        <v>2978</v>
      </c>
      <c r="C217" t="s">
        <v>313</v>
      </c>
      <c r="D217">
        <v>3</v>
      </c>
      <c r="E217">
        <v>13365</v>
      </c>
      <c r="F217" s="71"/>
      <c r="G217" s="71"/>
    </row>
    <row r="218" spans="2:7" x14ac:dyDescent="0.25">
      <c r="B218" t="s">
        <v>2978</v>
      </c>
      <c r="C218" t="s">
        <v>314</v>
      </c>
      <c r="D218">
        <v>3</v>
      </c>
      <c r="E218">
        <v>17101</v>
      </c>
      <c r="F218" s="71"/>
      <c r="G218" s="71"/>
    </row>
    <row r="219" spans="2:7" x14ac:dyDescent="0.25">
      <c r="B219" t="s">
        <v>2978</v>
      </c>
      <c r="C219" t="s">
        <v>315</v>
      </c>
      <c r="D219">
        <v>3</v>
      </c>
      <c r="E219">
        <v>17209</v>
      </c>
      <c r="F219" s="71"/>
      <c r="G219" s="71"/>
    </row>
    <row r="220" spans="2:7" x14ac:dyDescent="0.25">
      <c r="B220" t="s">
        <v>2978</v>
      </c>
      <c r="C220" t="s">
        <v>316</v>
      </c>
      <c r="D220">
        <v>3</v>
      </c>
      <c r="E220">
        <v>17254</v>
      </c>
      <c r="F220" s="71"/>
      <c r="G220" s="71"/>
    </row>
    <row r="221" spans="2:7" x14ac:dyDescent="0.25">
      <c r="B221" t="s">
        <v>2978</v>
      </c>
      <c r="C221" t="s">
        <v>317</v>
      </c>
      <c r="D221">
        <v>3</v>
      </c>
      <c r="E221">
        <v>17334</v>
      </c>
      <c r="F221" s="71"/>
      <c r="G221" s="71"/>
    </row>
    <row r="222" spans="2:7" x14ac:dyDescent="0.25">
      <c r="B222" t="s">
        <v>2978</v>
      </c>
      <c r="C222" t="s">
        <v>318</v>
      </c>
      <c r="D222">
        <v>3</v>
      </c>
      <c r="E222">
        <v>17398</v>
      </c>
      <c r="F222" s="71"/>
      <c r="G222" s="71"/>
    </row>
    <row r="223" spans="2:7" x14ac:dyDescent="0.25">
      <c r="B223" t="s">
        <v>2978</v>
      </c>
      <c r="C223" t="s">
        <v>319</v>
      </c>
      <c r="D223">
        <v>3</v>
      </c>
      <c r="E223">
        <v>17423</v>
      </c>
      <c r="F223" s="71"/>
      <c r="G223" s="71"/>
    </row>
    <row r="224" spans="2:7" x14ac:dyDescent="0.25">
      <c r="B224" t="s">
        <v>2978</v>
      </c>
      <c r="C224" t="s">
        <v>320</v>
      </c>
      <c r="D224">
        <v>3</v>
      </c>
      <c r="E224">
        <v>17496</v>
      </c>
      <c r="F224" s="71"/>
      <c r="G224" s="71"/>
    </row>
    <row r="225" spans="2:7" x14ac:dyDescent="0.25">
      <c r="B225" t="s">
        <v>2978</v>
      </c>
      <c r="C225" t="s">
        <v>321</v>
      </c>
      <c r="D225">
        <v>3</v>
      </c>
      <c r="E225">
        <v>17575</v>
      </c>
      <c r="F225" s="71"/>
      <c r="G225" s="71"/>
    </row>
    <row r="226" spans="2:7" x14ac:dyDescent="0.25">
      <c r="B226" t="s">
        <v>2978</v>
      </c>
      <c r="C226" t="s">
        <v>322</v>
      </c>
      <c r="D226">
        <v>3</v>
      </c>
      <c r="E226">
        <v>17619</v>
      </c>
      <c r="F226" s="71"/>
      <c r="G226" s="71"/>
    </row>
    <row r="227" spans="2:7" x14ac:dyDescent="0.25">
      <c r="B227" t="s">
        <v>2978</v>
      </c>
      <c r="C227" t="s">
        <v>323</v>
      </c>
      <c r="D227">
        <v>3</v>
      </c>
      <c r="E227">
        <v>17726</v>
      </c>
      <c r="F227" s="71"/>
      <c r="G227" s="71"/>
    </row>
    <row r="228" spans="2:7" x14ac:dyDescent="0.25">
      <c r="B228" t="s">
        <v>2978</v>
      </c>
      <c r="C228" t="s">
        <v>324</v>
      </c>
      <c r="D228">
        <v>3</v>
      </c>
      <c r="E228">
        <v>17771</v>
      </c>
      <c r="F228" s="71"/>
      <c r="G228" s="71"/>
    </row>
    <row r="229" spans="2:7" x14ac:dyDescent="0.25">
      <c r="B229" t="s">
        <v>2978</v>
      </c>
      <c r="C229" t="s">
        <v>325</v>
      </c>
      <c r="D229">
        <v>3</v>
      </c>
      <c r="E229">
        <v>17824</v>
      </c>
      <c r="F229" s="71"/>
      <c r="G229" s="71"/>
    </row>
    <row r="230" spans="2:7" x14ac:dyDescent="0.25">
      <c r="B230" t="s">
        <v>2978</v>
      </c>
      <c r="C230" t="s">
        <v>326</v>
      </c>
      <c r="D230">
        <v>3</v>
      </c>
      <c r="E230">
        <v>17851</v>
      </c>
      <c r="F230" s="71"/>
      <c r="G230" s="71"/>
    </row>
    <row r="231" spans="2:7" x14ac:dyDescent="0.25">
      <c r="B231" t="s">
        <v>2978</v>
      </c>
      <c r="C231" t="s">
        <v>327</v>
      </c>
      <c r="D231">
        <v>3</v>
      </c>
      <c r="E231">
        <v>18028</v>
      </c>
      <c r="F231" s="71"/>
      <c r="G231" s="71"/>
    </row>
    <row r="232" spans="2:7" x14ac:dyDescent="0.25">
      <c r="B232" t="s">
        <v>2978</v>
      </c>
      <c r="C232" t="s">
        <v>328</v>
      </c>
      <c r="D232">
        <v>3</v>
      </c>
      <c r="E232">
        <v>17913</v>
      </c>
      <c r="F232" s="71"/>
      <c r="G232" s="71"/>
    </row>
    <row r="233" spans="2:7" x14ac:dyDescent="0.25">
      <c r="B233" t="s">
        <v>2978</v>
      </c>
      <c r="C233" t="s">
        <v>329</v>
      </c>
      <c r="D233">
        <v>3</v>
      </c>
      <c r="E233">
        <v>17968</v>
      </c>
      <c r="F233" s="71"/>
      <c r="G233" s="71"/>
    </row>
    <row r="234" spans="2:7" x14ac:dyDescent="0.25">
      <c r="B234" t="s">
        <v>2978</v>
      </c>
      <c r="C234" t="s">
        <v>330</v>
      </c>
      <c r="D234">
        <v>3</v>
      </c>
      <c r="E234">
        <v>18162</v>
      </c>
      <c r="F234" s="71"/>
      <c r="G234" s="71"/>
    </row>
    <row r="235" spans="2:7" x14ac:dyDescent="0.25">
      <c r="B235" t="s">
        <v>2978</v>
      </c>
      <c r="C235" t="s">
        <v>331</v>
      </c>
      <c r="D235">
        <v>3</v>
      </c>
      <c r="E235">
        <v>18242</v>
      </c>
      <c r="F235" s="71"/>
      <c r="G235" s="71"/>
    </row>
    <row r="236" spans="2:7" x14ac:dyDescent="0.25">
      <c r="B236" t="s">
        <v>2978</v>
      </c>
      <c r="C236" t="s">
        <v>332</v>
      </c>
      <c r="D236">
        <v>3</v>
      </c>
      <c r="E236">
        <v>20048</v>
      </c>
      <c r="F236" s="71"/>
      <c r="G236" s="71"/>
    </row>
    <row r="237" spans="2:7" x14ac:dyDescent="0.25">
      <c r="B237" t="s">
        <v>2978</v>
      </c>
      <c r="C237" t="s">
        <v>333</v>
      </c>
      <c r="D237">
        <v>3</v>
      </c>
      <c r="E237">
        <v>18331</v>
      </c>
      <c r="F237" s="71"/>
      <c r="G237" s="71"/>
    </row>
    <row r="238" spans="2:7" x14ac:dyDescent="0.25">
      <c r="B238" t="s">
        <v>2978</v>
      </c>
      <c r="C238" t="s">
        <v>334</v>
      </c>
      <c r="D238">
        <v>3</v>
      </c>
      <c r="E238">
        <v>18411</v>
      </c>
      <c r="F238" s="71"/>
      <c r="G238" s="71"/>
    </row>
    <row r="239" spans="2:7" x14ac:dyDescent="0.25">
      <c r="B239" t="s">
        <v>2978</v>
      </c>
      <c r="C239" t="s">
        <v>335</v>
      </c>
      <c r="D239">
        <v>3</v>
      </c>
      <c r="E239">
        <v>18475</v>
      </c>
      <c r="F239" s="71"/>
      <c r="G239" s="71"/>
    </row>
    <row r="240" spans="2:7" x14ac:dyDescent="0.25">
      <c r="B240" t="s">
        <v>2978</v>
      </c>
      <c r="C240" t="s">
        <v>336</v>
      </c>
      <c r="D240">
        <v>3</v>
      </c>
      <c r="E240">
        <v>18527</v>
      </c>
      <c r="F240" s="71"/>
      <c r="G240" s="71"/>
    </row>
    <row r="241" spans="2:7" x14ac:dyDescent="0.25">
      <c r="B241" t="s">
        <v>2978</v>
      </c>
      <c r="C241" t="s">
        <v>337</v>
      </c>
      <c r="D241">
        <v>3</v>
      </c>
      <c r="E241">
        <v>18554</v>
      </c>
      <c r="F241" s="71"/>
      <c r="G241" s="71"/>
    </row>
    <row r="242" spans="2:7" x14ac:dyDescent="0.25">
      <c r="B242" t="s">
        <v>2978</v>
      </c>
      <c r="C242" t="s">
        <v>338</v>
      </c>
      <c r="D242">
        <v>3</v>
      </c>
      <c r="E242">
        <v>18581</v>
      </c>
      <c r="F242" s="71"/>
      <c r="G242" s="71"/>
    </row>
    <row r="243" spans="2:7" x14ac:dyDescent="0.25">
      <c r="B243" t="s">
        <v>2978</v>
      </c>
      <c r="C243" t="s">
        <v>339</v>
      </c>
      <c r="D243">
        <v>3</v>
      </c>
      <c r="E243">
        <v>18670</v>
      </c>
      <c r="F243" s="71"/>
      <c r="G243" s="71"/>
    </row>
    <row r="244" spans="2:7" x14ac:dyDescent="0.25">
      <c r="B244" t="s">
        <v>2978</v>
      </c>
      <c r="C244" t="s">
        <v>340</v>
      </c>
      <c r="D244">
        <v>3</v>
      </c>
      <c r="E244">
        <v>18741</v>
      </c>
      <c r="F244" s="71"/>
      <c r="G244" s="71"/>
    </row>
    <row r="245" spans="2:7" x14ac:dyDescent="0.25">
      <c r="B245" t="s">
        <v>2978</v>
      </c>
      <c r="C245" t="s">
        <v>2738</v>
      </c>
      <c r="D245">
        <v>3</v>
      </c>
      <c r="E245">
        <v>18778</v>
      </c>
      <c r="F245" s="71"/>
      <c r="G245" s="71"/>
    </row>
    <row r="246" spans="2:7" x14ac:dyDescent="0.25">
      <c r="B246" t="s">
        <v>2978</v>
      </c>
      <c r="C246" t="s">
        <v>341</v>
      </c>
      <c r="D246">
        <v>3</v>
      </c>
      <c r="E246">
        <v>19114</v>
      </c>
      <c r="F246" s="71"/>
      <c r="G246" s="71"/>
    </row>
    <row r="247" spans="2:7" x14ac:dyDescent="0.25">
      <c r="B247" t="s">
        <v>2978</v>
      </c>
      <c r="C247" t="s">
        <v>342</v>
      </c>
      <c r="D247">
        <v>3</v>
      </c>
      <c r="E247">
        <v>18858</v>
      </c>
      <c r="F247" s="71"/>
      <c r="G247" s="71"/>
    </row>
    <row r="248" spans="2:7" x14ac:dyDescent="0.25">
      <c r="B248" t="s">
        <v>2978</v>
      </c>
      <c r="C248" t="s">
        <v>343</v>
      </c>
      <c r="D248">
        <v>3</v>
      </c>
      <c r="E248">
        <v>18938</v>
      </c>
      <c r="F248" s="71"/>
      <c r="G248" s="71"/>
    </row>
    <row r="249" spans="2:7" x14ac:dyDescent="0.25">
      <c r="B249" t="s">
        <v>2978</v>
      </c>
      <c r="C249" t="s">
        <v>344</v>
      </c>
      <c r="D249">
        <v>3</v>
      </c>
      <c r="E249">
        <v>19141</v>
      </c>
      <c r="F249" s="71"/>
      <c r="G249" s="71"/>
    </row>
    <row r="250" spans="2:7" x14ac:dyDescent="0.25">
      <c r="B250" t="s">
        <v>2978</v>
      </c>
      <c r="C250" t="s">
        <v>345</v>
      </c>
      <c r="D250">
        <v>3</v>
      </c>
      <c r="E250">
        <v>19007</v>
      </c>
      <c r="F250" s="71"/>
      <c r="G250" s="71"/>
    </row>
    <row r="251" spans="2:7" x14ac:dyDescent="0.25">
      <c r="B251" t="s">
        <v>2978</v>
      </c>
      <c r="C251" t="s">
        <v>346</v>
      </c>
      <c r="D251">
        <v>3</v>
      </c>
      <c r="E251">
        <v>19212</v>
      </c>
      <c r="F251" s="71"/>
      <c r="G251" s="71"/>
    </row>
    <row r="252" spans="2:7" x14ac:dyDescent="0.25">
      <c r="B252" t="s">
        <v>2978</v>
      </c>
      <c r="C252" t="s">
        <v>347</v>
      </c>
      <c r="D252">
        <v>3</v>
      </c>
      <c r="E252">
        <v>19249</v>
      </c>
      <c r="F252" s="71"/>
      <c r="G252" s="71"/>
    </row>
    <row r="253" spans="2:7" x14ac:dyDescent="0.25">
      <c r="B253" t="s">
        <v>2978</v>
      </c>
      <c r="C253" t="s">
        <v>348</v>
      </c>
      <c r="D253">
        <v>3</v>
      </c>
      <c r="E253">
        <v>19338</v>
      </c>
      <c r="F253" s="71"/>
      <c r="G253" s="71"/>
    </row>
    <row r="254" spans="2:7" x14ac:dyDescent="0.25">
      <c r="B254" t="s">
        <v>2978</v>
      </c>
      <c r="C254" t="s">
        <v>349</v>
      </c>
      <c r="D254">
        <v>3</v>
      </c>
      <c r="E254">
        <v>19392</v>
      </c>
      <c r="F254" s="71"/>
      <c r="G254" s="71"/>
    </row>
    <row r="255" spans="2:7" x14ac:dyDescent="0.25">
      <c r="B255" t="s">
        <v>2978</v>
      </c>
      <c r="C255" t="s">
        <v>350</v>
      </c>
      <c r="D255">
        <v>3</v>
      </c>
      <c r="E255">
        <v>19560</v>
      </c>
      <c r="F255" s="71"/>
      <c r="G255" s="71"/>
    </row>
    <row r="256" spans="2:7" x14ac:dyDescent="0.25">
      <c r="B256" t="s">
        <v>2978</v>
      </c>
      <c r="C256" t="s">
        <v>351</v>
      </c>
      <c r="D256">
        <v>3</v>
      </c>
      <c r="E256">
        <v>19631</v>
      </c>
      <c r="F256" s="71"/>
      <c r="G256" s="71"/>
    </row>
    <row r="257" spans="1:7" x14ac:dyDescent="0.25">
      <c r="B257" t="s">
        <v>2978</v>
      </c>
      <c r="C257" t="s">
        <v>352</v>
      </c>
      <c r="D257">
        <v>3</v>
      </c>
      <c r="E257">
        <v>19695</v>
      </c>
      <c r="F257" s="71"/>
      <c r="G257" s="71"/>
    </row>
    <row r="258" spans="1:7" x14ac:dyDescent="0.25">
      <c r="B258" t="s">
        <v>2978</v>
      </c>
      <c r="C258" t="s">
        <v>353</v>
      </c>
      <c r="D258">
        <v>3</v>
      </c>
      <c r="E258">
        <v>13524</v>
      </c>
      <c r="F258" s="71"/>
      <c r="G258" s="71"/>
    </row>
    <row r="259" spans="1:7" x14ac:dyDescent="0.25">
      <c r="B259" t="s">
        <v>2978</v>
      </c>
      <c r="C259" t="s">
        <v>354</v>
      </c>
      <c r="D259">
        <v>3</v>
      </c>
      <c r="E259">
        <v>19793</v>
      </c>
      <c r="F259" s="71"/>
      <c r="G259" s="71"/>
    </row>
    <row r="260" spans="1:7" x14ac:dyDescent="0.25">
      <c r="B260" t="s">
        <v>2978</v>
      </c>
      <c r="C260" t="s">
        <v>355</v>
      </c>
      <c r="D260">
        <v>3</v>
      </c>
      <c r="E260">
        <v>19999</v>
      </c>
      <c r="F260" s="71"/>
      <c r="G260" s="71"/>
    </row>
    <row r="261" spans="1:7" x14ac:dyDescent="0.25">
      <c r="B261" t="s">
        <v>2978</v>
      </c>
      <c r="C261" t="s">
        <v>356</v>
      </c>
      <c r="D261">
        <v>3</v>
      </c>
      <c r="E261">
        <v>20055</v>
      </c>
      <c r="F261" s="71"/>
      <c r="G261" s="71"/>
    </row>
    <row r="262" spans="1:7" x14ac:dyDescent="0.25">
      <c r="B262" t="s">
        <v>2983</v>
      </c>
      <c r="F262" s="71"/>
      <c r="G262" s="71"/>
    </row>
    <row r="263" spans="1:7" x14ac:dyDescent="0.25">
      <c r="B263" t="s">
        <v>2975</v>
      </c>
      <c r="C263" t="s">
        <v>262</v>
      </c>
      <c r="D263">
        <v>3</v>
      </c>
      <c r="E263">
        <v>13490</v>
      </c>
      <c r="F263" s="71"/>
      <c r="G263" s="71"/>
    </row>
    <row r="264" spans="1:7" x14ac:dyDescent="0.25">
      <c r="B264" t="s">
        <v>2975</v>
      </c>
      <c r="C264" t="s">
        <v>263</v>
      </c>
      <c r="D264">
        <v>3</v>
      </c>
      <c r="E264">
        <v>13622</v>
      </c>
      <c r="F264" s="71"/>
      <c r="G264" s="71"/>
    </row>
    <row r="265" spans="1:7" x14ac:dyDescent="0.25">
      <c r="B265" t="s">
        <v>2975</v>
      </c>
      <c r="C265" t="s">
        <v>261</v>
      </c>
      <c r="D265">
        <v>3</v>
      </c>
      <c r="E265">
        <v>13169</v>
      </c>
      <c r="F265" s="71"/>
      <c r="G265" s="71"/>
    </row>
    <row r="266" spans="1:7" x14ac:dyDescent="0.25">
      <c r="B266" t="s">
        <v>2975</v>
      </c>
      <c r="C266" t="s">
        <v>264</v>
      </c>
      <c r="D266">
        <v>3</v>
      </c>
      <c r="E266">
        <v>13668</v>
      </c>
      <c r="F266" s="71"/>
      <c r="G266" s="71"/>
    </row>
    <row r="267" spans="1:7" x14ac:dyDescent="0.25">
      <c r="B267" t="s">
        <v>2975</v>
      </c>
      <c r="C267" t="s">
        <v>265</v>
      </c>
      <c r="D267">
        <v>3</v>
      </c>
      <c r="E267">
        <v>13301</v>
      </c>
      <c r="F267" s="71"/>
      <c r="G267" s="71"/>
    </row>
    <row r="268" spans="1:7" x14ac:dyDescent="0.25">
      <c r="B268" t="s">
        <v>2975</v>
      </c>
      <c r="C268" t="s">
        <v>266</v>
      </c>
      <c r="D268">
        <v>3</v>
      </c>
      <c r="E268">
        <v>13392</v>
      </c>
      <c r="F268" s="71"/>
      <c r="G268" s="71"/>
    </row>
    <row r="269" spans="1:7" x14ac:dyDescent="0.25">
      <c r="B269" t="s">
        <v>2975</v>
      </c>
      <c r="C269" t="s">
        <v>267</v>
      </c>
      <c r="D269">
        <v>3</v>
      </c>
      <c r="E269">
        <v>13757</v>
      </c>
      <c r="F269" s="71"/>
      <c r="G269" s="71"/>
    </row>
    <row r="270" spans="1:7" x14ac:dyDescent="0.25">
      <c r="B270" t="s">
        <v>2984</v>
      </c>
      <c r="F270" s="71"/>
      <c r="G270" s="71"/>
    </row>
    <row r="271" spans="1:7" x14ac:dyDescent="0.25">
      <c r="A271" t="s">
        <v>2998</v>
      </c>
      <c r="F271" s="71"/>
      <c r="G271" s="71"/>
    </row>
    <row r="272" spans="1:7" x14ac:dyDescent="0.25">
      <c r="A272" t="s">
        <v>2739</v>
      </c>
      <c r="B272" t="s">
        <v>2978</v>
      </c>
      <c r="C272" t="s">
        <v>364</v>
      </c>
      <c r="D272">
        <v>4</v>
      </c>
      <c r="E272">
        <v>21007</v>
      </c>
      <c r="F272" s="71"/>
      <c r="G272" s="71"/>
    </row>
    <row r="273" spans="2:7" x14ac:dyDescent="0.25">
      <c r="B273" t="s">
        <v>2978</v>
      </c>
      <c r="C273" t="s">
        <v>365</v>
      </c>
      <c r="D273">
        <v>4</v>
      </c>
      <c r="E273">
        <v>21098</v>
      </c>
      <c r="F273" s="71"/>
      <c r="G273" s="71"/>
    </row>
    <row r="274" spans="2:7" x14ac:dyDescent="0.25">
      <c r="B274" t="s">
        <v>2978</v>
      </c>
      <c r="C274" t="s">
        <v>366</v>
      </c>
      <c r="D274">
        <v>4</v>
      </c>
      <c r="E274">
        <v>21123</v>
      </c>
      <c r="F274" s="71"/>
      <c r="G274" s="71"/>
    </row>
    <row r="275" spans="2:7" x14ac:dyDescent="0.25">
      <c r="B275" t="s">
        <v>2978</v>
      </c>
      <c r="C275" t="s">
        <v>367</v>
      </c>
      <c r="D275">
        <v>4</v>
      </c>
      <c r="E275">
        <v>21196</v>
      </c>
      <c r="F275" s="71"/>
      <c r="G275" s="71"/>
    </row>
    <row r="276" spans="2:7" x14ac:dyDescent="0.25">
      <c r="B276" t="s">
        <v>2978</v>
      </c>
      <c r="C276" t="s">
        <v>2742</v>
      </c>
      <c r="D276">
        <v>4</v>
      </c>
      <c r="E276">
        <v>21454</v>
      </c>
      <c r="F276" s="71"/>
      <c r="G276" s="71"/>
    </row>
    <row r="277" spans="2:7" x14ac:dyDescent="0.25">
      <c r="B277" t="s">
        <v>2978</v>
      </c>
      <c r="C277" t="s">
        <v>368</v>
      </c>
      <c r="D277">
        <v>4</v>
      </c>
      <c r="E277">
        <v>21249</v>
      </c>
      <c r="F277" s="71"/>
      <c r="G277" s="71"/>
    </row>
    <row r="278" spans="2:7" x14ac:dyDescent="0.25">
      <c r="B278" t="s">
        <v>2978</v>
      </c>
      <c r="C278" t="s">
        <v>369</v>
      </c>
      <c r="D278">
        <v>4</v>
      </c>
      <c r="E278">
        <v>21338</v>
      </c>
      <c r="F278" s="71"/>
      <c r="G278" s="71"/>
    </row>
    <row r="279" spans="2:7" x14ac:dyDescent="0.25">
      <c r="B279" t="s">
        <v>2978</v>
      </c>
      <c r="C279" t="s">
        <v>370</v>
      </c>
      <c r="D279">
        <v>4</v>
      </c>
      <c r="E279">
        <v>21418</v>
      </c>
      <c r="F279" s="71"/>
      <c r="G279" s="71"/>
    </row>
    <row r="280" spans="2:7" x14ac:dyDescent="0.25">
      <c r="B280" t="s">
        <v>2978</v>
      </c>
      <c r="C280" t="s">
        <v>371</v>
      </c>
      <c r="D280">
        <v>4</v>
      </c>
      <c r="E280">
        <v>21506</v>
      </c>
      <c r="F280" s="71"/>
      <c r="G280" s="71"/>
    </row>
    <row r="281" spans="2:7" x14ac:dyDescent="0.25">
      <c r="B281" t="s">
        <v>2978</v>
      </c>
      <c r="C281" t="s">
        <v>372</v>
      </c>
      <c r="D281">
        <v>4</v>
      </c>
      <c r="E281">
        <v>21560</v>
      </c>
      <c r="F281" s="71"/>
      <c r="G281" s="71"/>
    </row>
    <row r="282" spans="2:7" x14ac:dyDescent="0.25">
      <c r="B282" t="s">
        <v>2978</v>
      </c>
      <c r="C282" t="s">
        <v>373</v>
      </c>
      <c r="D282">
        <v>4</v>
      </c>
      <c r="E282">
        <v>21597</v>
      </c>
      <c r="F282" s="71"/>
      <c r="G282" s="71"/>
    </row>
    <row r="283" spans="2:7" x14ac:dyDescent="0.25">
      <c r="B283" t="s">
        <v>2978</v>
      </c>
      <c r="C283" t="s">
        <v>374</v>
      </c>
      <c r="D283">
        <v>4</v>
      </c>
      <c r="E283">
        <v>26338</v>
      </c>
      <c r="F283" s="71"/>
      <c r="G283" s="71"/>
    </row>
    <row r="284" spans="2:7" x14ac:dyDescent="0.25">
      <c r="B284" t="s">
        <v>2978</v>
      </c>
      <c r="C284" t="s">
        <v>375</v>
      </c>
      <c r="D284">
        <v>4</v>
      </c>
      <c r="E284">
        <v>21668</v>
      </c>
      <c r="F284" s="71"/>
      <c r="G284" s="71"/>
    </row>
    <row r="285" spans="2:7" x14ac:dyDescent="0.25">
      <c r="B285" t="s">
        <v>2978</v>
      </c>
      <c r="C285" t="s">
        <v>376</v>
      </c>
      <c r="D285">
        <v>4</v>
      </c>
      <c r="E285">
        <v>21757</v>
      </c>
      <c r="F285" s="71"/>
      <c r="G285" s="71"/>
    </row>
    <row r="286" spans="2:7" x14ac:dyDescent="0.25">
      <c r="B286" t="s">
        <v>2978</v>
      </c>
      <c r="C286" t="s">
        <v>377</v>
      </c>
      <c r="D286">
        <v>4</v>
      </c>
      <c r="E286">
        <v>21720</v>
      </c>
      <c r="F286" s="71"/>
      <c r="G286" s="71"/>
    </row>
    <row r="287" spans="2:7" x14ac:dyDescent="0.25">
      <c r="B287" t="s">
        <v>2978</v>
      </c>
      <c r="C287" t="s">
        <v>378</v>
      </c>
      <c r="D287">
        <v>4</v>
      </c>
      <c r="E287">
        <v>21855</v>
      </c>
      <c r="F287" s="71"/>
      <c r="G287" s="71"/>
    </row>
    <row r="288" spans="2:7" x14ac:dyDescent="0.25">
      <c r="B288" t="s">
        <v>2978</v>
      </c>
      <c r="C288" t="s">
        <v>379</v>
      </c>
      <c r="D288">
        <v>4</v>
      </c>
      <c r="E288">
        <v>21891</v>
      </c>
      <c r="F288" s="71"/>
      <c r="G288" s="71"/>
    </row>
    <row r="289" spans="2:7" x14ac:dyDescent="0.25">
      <c r="B289" t="s">
        <v>2978</v>
      </c>
      <c r="C289" t="s">
        <v>380</v>
      </c>
      <c r="D289">
        <v>4</v>
      </c>
      <c r="E289">
        <v>21971</v>
      </c>
      <c r="F289" s="71"/>
      <c r="G289" s="71"/>
    </row>
    <row r="290" spans="2:7" x14ac:dyDescent="0.25">
      <c r="B290" t="s">
        <v>2978</v>
      </c>
      <c r="C290" t="s">
        <v>381</v>
      </c>
      <c r="D290">
        <v>4</v>
      </c>
      <c r="E290">
        <v>22059</v>
      </c>
      <c r="F290" s="71"/>
      <c r="G290" s="71"/>
    </row>
    <row r="291" spans="2:7" x14ac:dyDescent="0.25">
      <c r="B291" t="s">
        <v>2978</v>
      </c>
      <c r="C291" t="s">
        <v>382</v>
      </c>
      <c r="D291">
        <v>4</v>
      </c>
      <c r="E291">
        <v>22111</v>
      </c>
      <c r="F291" s="71"/>
      <c r="G291" s="71"/>
    </row>
    <row r="292" spans="2:7" x14ac:dyDescent="0.25">
      <c r="B292" t="s">
        <v>2978</v>
      </c>
      <c r="C292" t="s">
        <v>383</v>
      </c>
      <c r="D292">
        <v>4</v>
      </c>
      <c r="E292">
        <v>22237</v>
      </c>
      <c r="F292" s="71"/>
      <c r="G292" s="71"/>
    </row>
    <row r="293" spans="2:7" x14ac:dyDescent="0.25">
      <c r="B293" t="s">
        <v>2978</v>
      </c>
      <c r="C293" t="s">
        <v>384</v>
      </c>
      <c r="D293">
        <v>4</v>
      </c>
      <c r="E293">
        <v>22380</v>
      </c>
      <c r="F293" s="71"/>
      <c r="G293" s="71"/>
    </row>
    <row r="294" spans="2:7" x14ac:dyDescent="0.25">
      <c r="B294" t="s">
        <v>2978</v>
      </c>
      <c r="C294" t="s">
        <v>385</v>
      </c>
      <c r="D294">
        <v>4</v>
      </c>
      <c r="E294">
        <v>22460</v>
      </c>
      <c r="F294" s="71"/>
      <c r="G294" s="71"/>
    </row>
    <row r="295" spans="2:7" x14ac:dyDescent="0.25">
      <c r="B295" t="s">
        <v>2978</v>
      </c>
      <c r="C295" t="s">
        <v>386</v>
      </c>
      <c r="D295">
        <v>4</v>
      </c>
      <c r="E295">
        <v>22488</v>
      </c>
      <c r="F295" s="71"/>
      <c r="G295" s="71"/>
    </row>
    <row r="296" spans="2:7" x14ac:dyDescent="0.25">
      <c r="B296" t="s">
        <v>2978</v>
      </c>
      <c r="C296" t="s">
        <v>387</v>
      </c>
      <c r="D296">
        <v>4</v>
      </c>
      <c r="E296">
        <v>22576</v>
      </c>
      <c r="F296" s="71"/>
      <c r="G296" s="71"/>
    </row>
    <row r="297" spans="2:7" x14ac:dyDescent="0.25">
      <c r="B297" t="s">
        <v>2978</v>
      </c>
      <c r="C297" t="s">
        <v>388</v>
      </c>
      <c r="D297">
        <v>4</v>
      </c>
      <c r="E297">
        <v>22665</v>
      </c>
      <c r="F297" s="71"/>
      <c r="G297" s="71"/>
    </row>
    <row r="298" spans="2:7" x14ac:dyDescent="0.25">
      <c r="B298" t="s">
        <v>2978</v>
      </c>
      <c r="C298" t="s">
        <v>2743</v>
      </c>
      <c r="D298">
        <v>4</v>
      </c>
      <c r="E298">
        <v>22781</v>
      </c>
      <c r="F298" s="71"/>
      <c r="G298" s="71"/>
    </row>
    <row r="299" spans="2:7" x14ac:dyDescent="0.25">
      <c r="B299" t="s">
        <v>2978</v>
      </c>
      <c r="C299" t="s">
        <v>389</v>
      </c>
      <c r="D299">
        <v>4</v>
      </c>
      <c r="E299">
        <v>22718</v>
      </c>
      <c r="F299" s="71"/>
      <c r="G299" s="71"/>
    </row>
    <row r="300" spans="2:7" x14ac:dyDescent="0.25">
      <c r="B300" t="s">
        <v>2978</v>
      </c>
      <c r="C300" t="s">
        <v>390</v>
      </c>
      <c r="D300">
        <v>4</v>
      </c>
      <c r="E300">
        <v>26346</v>
      </c>
      <c r="F300" s="71"/>
      <c r="G300" s="71"/>
    </row>
    <row r="301" spans="2:7" x14ac:dyDescent="0.25">
      <c r="B301" t="s">
        <v>2978</v>
      </c>
      <c r="C301" t="s">
        <v>391</v>
      </c>
      <c r="D301">
        <v>4</v>
      </c>
      <c r="E301">
        <v>22834</v>
      </c>
      <c r="F301" s="71"/>
      <c r="G301" s="71"/>
    </row>
    <row r="302" spans="2:7" x14ac:dyDescent="0.25">
      <c r="B302" t="s">
        <v>2978</v>
      </c>
      <c r="C302" t="s">
        <v>392</v>
      </c>
      <c r="D302">
        <v>4</v>
      </c>
      <c r="E302">
        <v>20607</v>
      </c>
      <c r="F302" s="71"/>
      <c r="G302" s="71"/>
    </row>
    <row r="303" spans="2:7" x14ac:dyDescent="0.25">
      <c r="B303" t="s">
        <v>2978</v>
      </c>
      <c r="C303" t="s">
        <v>393</v>
      </c>
      <c r="D303">
        <v>4</v>
      </c>
      <c r="E303">
        <v>22898</v>
      </c>
      <c r="F303" s="71"/>
      <c r="G303" s="71"/>
    </row>
    <row r="304" spans="2:7" x14ac:dyDescent="0.25">
      <c r="B304" t="s">
        <v>2978</v>
      </c>
      <c r="C304" t="s">
        <v>394</v>
      </c>
      <c r="D304">
        <v>4</v>
      </c>
      <c r="E304">
        <v>20313</v>
      </c>
      <c r="F304" s="71"/>
      <c r="G304" s="71"/>
    </row>
    <row r="305" spans="2:7" x14ac:dyDescent="0.25">
      <c r="B305" t="s">
        <v>2978</v>
      </c>
      <c r="C305" t="s">
        <v>395</v>
      </c>
      <c r="D305">
        <v>4</v>
      </c>
      <c r="E305">
        <v>22941</v>
      </c>
      <c r="F305" s="71"/>
      <c r="G305" s="71"/>
    </row>
    <row r="306" spans="2:7" x14ac:dyDescent="0.25">
      <c r="B306" t="s">
        <v>2978</v>
      </c>
      <c r="C306" t="s">
        <v>396</v>
      </c>
      <c r="D306">
        <v>4</v>
      </c>
      <c r="E306">
        <v>23047</v>
      </c>
      <c r="F306" s="71"/>
      <c r="G306" s="71"/>
    </row>
    <row r="307" spans="2:7" x14ac:dyDescent="0.25">
      <c r="B307" t="s">
        <v>2978</v>
      </c>
      <c r="C307" t="s">
        <v>397</v>
      </c>
      <c r="D307">
        <v>4</v>
      </c>
      <c r="E307">
        <v>26379</v>
      </c>
      <c r="F307" s="71"/>
      <c r="G307" s="71"/>
    </row>
    <row r="308" spans="2:7" x14ac:dyDescent="0.25">
      <c r="B308" t="s">
        <v>2978</v>
      </c>
      <c r="C308" t="s">
        <v>398</v>
      </c>
      <c r="D308">
        <v>4</v>
      </c>
      <c r="E308">
        <v>23127</v>
      </c>
      <c r="F308" s="71"/>
      <c r="G308" s="71"/>
    </row>
    <row r="309" spans="2:7" x14ac:dyDescent="0.25">
      <c r="B309" t="s">
        <v>2978</v>
      </c>
      <c r="C309" t="s">
        <v>399</v>
      </c>
      <c r="D309">
        <v>4</v>
      </c>
      <c r="E309">
        <v>20359</v>
      </c>
      <c r="F309" s="71"/>
      <c r="G309" s="71"/>
    </row>
    <row r="310" spans="2:7" x14ac:dyDescent="0.25">
      <c r="B310" t="s">
        <v>2978</v>
      </c>
      <c r="C310" t="s">
        <v>400</v>
      </c>
      <c r="D310">
        <v>4</v>
      </c>
      <c r="E310">
        <v>23207</v>
      </c>
      <c r="F310" s="71"/>
      <c r="G310" s="71"/>
    </row>
    <row r="311" spans="2:7" x14ac:dyDescent="0.25">
      <c r="B311" t="s">
        <v>2978</v>
      </c>
      <c r="C311" t="s">
        <v>401</v>
      </c>
      <c r="D311">
        <v>4</v>
      </c>
      <c r="E311">
        <v>23289</v>
      </c>
      <c r="F311" s="71"/>
      <c r="G311" s="71"/>
    </row>
    <row r="312" spans="2:7" x14ac:dyDescent="0.25">
      <c r="B312" t="s">
        <v>2978</v>
      </c>
      <c r="C312" t="s">
        <v>402</v>
      </c>
      <c r="D312">
        <v>4</v>
      </c>
      <c r="E312">
        <v>23350</v>
      </c>
      <c r="F312" s="71"/>
      <c r="G312" s="71"/>
    </row>
    <row r="313" spans="2:7" x14ac:dyDescent="0.25">
      <c r="B313" t="s">
        <v>2978</v>
      </c>
      <c r="C313" t="s">
        <v>403</v>
      </c>
      <c r="D313">
        <v>4</v>
      </c>
      <c r="E313">
        <v>23387</v>
      </c>
      <c r="F313" s="71"/>
      <c r="G313" s="71"/>
    </row>
    <row r="314" spans="2:7" x14ac:dyDescent="0.25">
      <c r="B314" t="s">
        <v>2978</v>
      </c>
      <c r="C314" t="s">
        <v>404</v>
      </c>
      <c r="D314">
        <v>4</v>
      </c>
      <c r="E314">
        <v>20411</v>
      </c>
      <c r="F314" s="71"/>
      <c r="G314" s="71"/>
    </row>
    <row r="315" spans="2:7" x14ac:dyDescent="0.25">
      <c r="B315" t="s">
        <v>2978</v>
      </c>
      <c r="C315" t="s">
        <v>405</v>
      </c>
      <c r="D315">
        <v>4</v>
      </c>
      <c r="E315">
        <v>23449</v>
      </c>
      <c r="F315" s="71"/>
      <c r="G315" s="71"/>
    </row>
    <row r="316" spans="2:7" x14ac:dyDescent="0.25">
      <c r="B316" t="s">
        <v>2978</v>
      </c>
      <c r="C316" t="s">
        <v>406</v>
      </c>
      <c r="D316">
        <v>4</v>
      </c>
      <c r="E316">
        <v>20466</v>
      </c>
      <c r="F316" s="71"/>
      <c r="G316" s="71"/>
    </row>
    <row r="317" spans="2:7" x14ac:dyDescent="0.25">
      <c r="B317" t="s">
        <v>2978</v>
      </c>
      <c r="C317" t="s">
        <v>407</v>
      </c>
      <c r="D317">
        <v>4</v>
      </c>
      <c r="E317">
        <v>23494</v>
      </c>
      <c r="F317" s="71"/>
      <c r="G317" s="71"/>
    </row>
    <row r="318" spans="2:7" x14ac:dyDescent="0.25">
      <c r="B318" t="s">
        <v>2978</v>
      </c>
      <c r="C318" t="s">
        <v>408</v>
      </c>
      <c r="D318">
        <v>4</v>
      </c>
      <c r="E318">
        <v>23644</v>
      </c>
      <c r="F318" s="71"/>
      <c r="G318" s="71"/>
    </row>
    <row r="319" spans="2:7" x14ac:dyDescent="0.25">
      <c r="B319" t="s">
        <v>2978</v>
      </c>
      <c r="C319" t="s">
        <v>409</v>
      </c>
      <c r="D319">
        <v>4</v>
      </c>
      <c r="E319">
        <v>23715</v>
      </c>
      <c r="F319" s="71"/>
      <c r="G319" s="71"/>
    </row>
    <row r="320" spans="2:7" x14ac:dyDescent="0.25">
      <c r="B320" t="s">
        <v>2978</v>
      </c>
      <c r="C320" t="s">
        <v>410</v>
      </c>
      <c r="D320">
        <v>4</v>
      </c>
      <c r="E320">
        <v>26353</v>
      </c>
      <c r="F320" s="71"/>
      <c r="G320" s="71"/>
    </row>
    <row r="321" spans="2:7" x14ac:dyDescent="0.25">
      <c r="B321" t="s">
        <v>2978</v>
      </c>
      <c r="C321" t="s">
        <v>411</v>
      </c>
      <c r="D321">
        <v>4</v>
      </c>
      <c r="E321">
        <v>23797</v>
      </c>
      <c r="F321" s="71"/>
      <c r="G321" s="71"/>
    </row>
    <row r="322" spans="2:7" x14ac:dyDescent="0.25">
      <c r="B322" t="s">
        <v>2978</v>
      </c>
      <c r="C322" t="s">
        <v>412</v>
      </c>
      <c r="D322">
        <v>4</v>
      </c>
      <c r="E322">
        <v>23868</v>
      </c>
      <c r="F322" s="71"/>
      <c r="G322" s="71"/>
    </row>
    <row r="323" spans="2:7" x14ac:dyDescent="0.25">
      <c r="B323" t="s">
        <v>2978</v>
      </c>
      <c r="C323" t="s">
        <v>413</v>
      </c>
      <c r="D323">
        <v>4</v>
      </c>
      <c r="E323">
        <v>23948</v>
      </c>
      <c r="F323" s="71"/>
      <c r="G323" s="71"/>
    </row>
    <row r="324" spans="2:7" x14ac:dyDescent="0.25">
      <c r="B324" t="s">
        <v>2978</v>
      </c>
      <c r="C324" t="s">
        <v>414</v>
      </c>
      <c r="D324">
        <v>4</v>
      </c>
      <c r="E324">
        <v>23975</v>
      </c>
      <c r="F324" s="71"/>
      <c r="G324" s="71"/>
    </row>
    <row r="325" spans="2:7" x14ac:dyDescent="0.25">
      <c r="B325" t="s">
        <v>2978</v>
      </c>
      <c r="C325" t="s">
        <v>1881</v>
      </c>
      <c r="D325">
        <v>4</v>
      </c>
      <c r="E325">
        <v>24187</v>
      </c>
      <c r="F325" s="71"/>
      <c r="G325" s="71"/>
    </row>
    <row r="326" spans="2:7" x14ac:dyDescent="0.25">
      <c r="B326" t="s">
        <v>2978</v>
      </c>
      <c r="C326" t="s">
        <v>415</v>
      </c>
      <c r="D326">
        <v>4</v>
      </c>
      <c r="E326">
        <v>24034</v>
      </c>
      <c r="F326" s="71"/>
      <c r="G326" s="71"/>
    </row>
    <row r="327" spans="2:7" x14ac:dyDescent="0.25">
      <c r="B327" t="s">
        <v>2978</v>
      </c>
      <c r="C327" t="s">
        <v>2744</v>
      </c>
      <c r="D327">
        <v>4</v>
      </c>
      <c r="E327">
        <v>24276</v>
      </c>
      <c r="F327" s="71"/>
      <c r="G327" s="71"/>
    </row>
    <row r="328" spans="2:7" x14ac:dyDescent="0.25">
      <c r="B328" t="s">
        <v>2978</v>
      </c>
      <c r="C328" t="s">
        <v>416</v>
      </c>
      <c r="D328">
        <v>4</v>
      </c>
      <c r="E328">
        <v>24089</v>
      </c>
      <c r="F328" s="71"/>
      <c r="G328" s="71"/>
    </row>
    <row r="329" spans="2:7" x14ac:dyDescent="0.25">
      <c r="B329" t="s">
        <v>2978</v>
      </c>
      <c r="C329" t="s">
        <v>417</v>
      </c>
      <c r="D329">
        <v>4</v>
      </c>
      <c r="E329">
        <v>24338</v>
      </c>
      <c r="F329" s="71"/>
      <c r="G329" s="71"/>
    </row>
    <row r="330" spans="2:7" x14ac:dyDescent="0.25">
      <c r="B330" t="s">
        <v>2978</v>
      </c>
      <c r="C330" t="s">
        <v>418</v>
      </c>
      <c r="D330">
        <v>4</v>
      </c>
      <c r="E330">
        <v>24427</v>
      </c>
      <c r="F330" s="71"/>
      <c r="G330" s="71"/>
    </row>
    <row r="331" spans="2:7" x14ac:dyDescent="0.25">
      <c r="B331" t="s">
        <v>2978</v>
      </c>
      <c r="C331" t="s">
        <v>419</v>
      </c>
      <c r="D331">
        <v>4</v>
      </c>
      <c r="E331">
        <v>24524</v>
      </c>
      <c r="F331" s="71"/>
      <c r="G331" s="71"/>
    </row>
    <row r="332" spans="2:7" x14ac:dyDescent="0.25">
      <c r="B332" t="s">
        <v>2978</v>
      </c>
      <c r="C332" t="s">
        <v>420</v>
      </c>
      <c r="D332">
        <v>4</v>
      </c>
      <c r="E332">
        <v>24631</v>
      </c>
      <c r="F332" s="71"/>
      <c r="G332" s="71"/>
    </row>
    <row r="333" spans="2:7" x14ac:dyDescent="0.25">
      <c r="B333" t="s">
        <v>2978</v>
      </c>
      <c r="C333" t="s">
        <v>421</v>
      </c>
      <c r="D333">
        <v>4</v>
      </c>
      <c r="E333">
        <v>26361</v>
      </c>
      <c r="F333" s="71"/>
      <c r="G333" s="71"/>
    </row>
    <row r="334" spans="2:7" x14ac:dyDescent="0.25">
      <c r="B334" t="s">
        <v>2978</v>
      </c>
      <c r="C334" t="s">
        <v>422</v>
      </c>
      <c r="D334">
        <v>4</v>
      </c>
      <c r="E334">
        <v>24766</v>
      </c>
      <c r="F334" s="71"/>
      <c r="G334" s="71"/>
    </row>
    <row r="335" spans="2:7" x14ac:dyDescent="0.25">
      <c r="B335" t="s">
        <v>2978</v>
      </c>
      <c r="C335" t="s">
        <v>423</v>
      </c>
      <c r="D335">
        <v>4</v>
      </c>
      <c r="E335">
        <v>24837</v>
      </c>
      <c r="F335" s="71"/>
      <c r="G335" s="71"/>
    </row>
    <row r="336" spans="2:7" x14ac:dyDescent="0.25">
      <c r="B336" t="s">
        <v>2978</v>
      </c>
      <c r="C336" t="s">
        <v>424</v>
      </c>
      <c r="D336">
        <v>4</v>
      </c>
      <c r="E336">
        <v>24711</v>
      </c>
      <c r="F336" s="71"/>
      <c r="G336" s="71"/>
    </row>
    <row r="337" spans="2:7" x14ac:dyDescent="0.25">
      <c r="B337" t="s">
        <v>2978</v>
      </c>
      <c r="C337" t="s">
        <v>425</v>
      </c>
      <c r="D337">
        <v>4</v>
      </c>
      <c r="E337">
        <v>24999</v>
      </c>
      <c r="F337" s="71"/>
      <c r="G337" s="71"/>
    </row>
    <row r="338" spans="2:7" x14ac:dyDescent="0.25">
      <c r="B338" t="s">
        <v>2978</v>
      </c>
      <c r="C338" t="s">
        <v>426</v>
      </c>
      <c r="D338">
        <v>4</v>
      </c>
      <c r="E338">
        <v>25148</v>
      </c>
      <c r="F338" s="71"/>
      <c r="G338" s="71"/>
    </row>
    <row r="339" spans="2:7" x14ac:dyDescent="0.25">
      <c r="B339" t="s">
        <v>2978</v>
      </c>
      <c r="C339" t="s">
        <v>427</v>
      </c>
      <c r="D339">
        <v>4</v>
      </c>
      <c r="E339">
        <v>26320</v>
      </c>
      <c r="F339" s="71"/>
      <c r="G339" s="71"/>
    </row>
    <row r="340" spans="2:7" x14ac:dyDescent="0.25">
      <c r="B340" t="s">
        <v>2978</v>
      </c>
      <c r="C340" t="s">
        <v>428</v>
      </c>
      <c r="D340">
        <v>4</v>
      </c>
      <c r="E340">
        <v>25068</v>
      </c>
      <c r="F340" s="71"/>
      <c r="G340" s="71"/>
    </row>
    <row r="341" spans="2:7" x14ac:dyDescent="0.25">
      <c r="B341" t="s">
        <v>2978</v>
      </c>
      <c r="C341" t="s">
        <v>429</v>
      </c>
      <c r="D341">
        <v>4</v>
      </c>
      <c r="E341">
        <v>25228</v>
      </c>
      <c r="F341" s="71"/>
      <c r="G341" s="71"/>
    </row>
    <row r="342" spans="2:7" x14ac:dyDescent="0.25">
      <c r="B342" t="s">
        <v>2978</v>
      </c>
      <c r="C342" t="s">
        <v>430</v>
      </c>
      <c r="D342">
        <v>4</v>
      </c>
      <c r="E342">
        <v>25291</v>
      </c>
      <c r="F342" s="71"/>
      <c r="G342" s="71"/>
    </row>
    <row r="343" spans="2:7" x14ac:dyDescent="0.25">
      <c r="B343" t="s">
        <v>2978</v>
      </c>
      <c r="C343" t="s">
        <v>431</v>
      </c>
      <c r="D343">
        <v>4</v>
      </c>
      <c r="E343">
        <v>25362</v>
      </c>
      <c r="F343" s="71"/>
      <c r="G343" s="71"/>
    </row>
    <row r="344" spans="2:7" x14ac:dyDescent="0.25">
      <c r="B344" t="s">
        <v>2978</v>
      </c>
      <c r="C344" t="s">
        <v>432</v>
      </c>
      <c r="D344">
        <v>4</v>
      </c>
      <c r="E344">
        <v>25488</v>
      </c>
      <c r="F344" s="71"/>
      <c r="G344" s="71"/>
    </row>
    <row r="345" spans="2:7" x14ac:dyDescent="0.25">
      <c r="B345" t="s">
        <v>2978</v>
      </c>
      <c r="C345" t="s">
        <v>433</v>
      </c>
      <c r="D345">
        <v>4</v>
      </c>
      <c r="E345">
        <v>25521</v>
      </c>
      <c r="F345" s="71"/>
      <c r="G345" s="71"/>
    </row>
    <row r="346" spans="2:7" x14ac:dyDescent="0.25">
      <c r="B346" t="s">
        <v>2978</v>
      </c>
      <c r="C346" t="s">
        <v>341</v>
      </c>
      <c r="D346">
        <v>4</v>
      </c>
      <c r="E346">
        <v>20670</v>
      </c>
      <c r="F346" s="71"/>
      <c r="G346" s="71"/>
    </row>
    <row r="347" spans="2:7" x14ac:dyDescent="0.25">
      <c r="B347" t="s">
        <v>2978</v>
      </c>
      <c r="C347" t="s">
        <v>434</v>
      </c>
      <c r="D347">
        <v>4</v>
      </c>
      <c r="E347">
        <v>25629</v>
      </c>
      <c r="F347" s="71"/>
      <c r="G347" s="71"/>
    </row>
    <row r="348" spans="2:7" x14ac:dyDescent="0.25">
      <c r="B348" t="s">
        <v>2978</v>
      </c>
      <c r="C348" t="s">
        <v>435</v>
      </c>
      <c r="D348">
        <v>4</v>
      </c>
      <c r="E348">
        <v>25692</v>
      </c>
      <c r="F348" s="71"/>
      <c r="G348" s="71"/>
    </row>
    <row r="349" spans="2:7" x14ac:dyDescent="0.25">
      <c r="B349" t="s">
        <v>2978</v>
      </c>
      <c r="C349" t="s">
        <v>2745</v>
      </c>
      <c r="D349">
        <v>4</v>
      </c>
      <c r="E349">
        <v>25825</v>
      </c>
      <c r="F349" s="71"/>
      <c r="G349" s="71"/>
    </row>
    <row r="350" spans="2:7" x14ac:dyDescent="0.25">
      <c r="B350" t="s">
        <v>2978</v>
      </c>
      <c r="C350" t="s">
        <v>436</v>
      </c>
      <c r="D350">
        <v>4</v>
      </c>
      <c r="E350">
        <v>25745</v>
      </c>
      <c r="F350" s="71"/>
      <c r="G350" s="71"/>
    </row>
    <row r="351" spans="2:7" x14ac:dyDescent="0.25">
      <c r="B351" t="s">
        <v>2978</v>
      </c>
      <c r="C351" t="s">
        <v>437</v>
      </c>
      <c r="D351">
        <v>4</v>
      </c>
      <c r="E351">
        <v>25861</v>
      </c>
      <c r="F351" s="71"/>
      <c r="G351" s="71"/>
    </row>
    <row r="352" spans="2:7" x14ac:dyDescent="0.25">
      <c r="B352" t="s">
        <v>2978</v>
      </c>
      <c r="C352" t="s">
        <v>438</v>
      </c>
      <c r="D352">
        <v>4</v>
      </c>
      <c r="E352">
        <v>25932</v>
      </c>
      <c r="F352" s="71"/>
      <c r="G352" s="71"/>
    </row>
    <row r="353" spans="1:7" x14ac:dyDescent="0.25">
      <c r="B353" t="s">
        <v>2978</v>
      </c>
      <c r="C353" t="s">
        <v>439</v>
      </c>
      <c r="D353">
        <v>4</v>
      </c>
      <c r="E353">
        <v>26029</v>
      </c>
      <c r="F353" s="71"/>
      <c r="G353" s="71"/>
    </row>
    <row r="354" spans="1:7" x14ac:dyDescent="0.25">
      <c r="B354" t="s">
        <v>2978</v>
      </c>
      <c r="C354" t="s">
        <v>440</v>
      </c>
      <c r="D354">
        <v>4</v>
      </c>
      <c r="E354">
        <v>26083</v>
      </c>
      <c r="F354" s="71"/>
      <c r="G354" s="71"/>
    </row>
    <row r="355" spans="1:7" x14ac:dyDescent="0.25">
      <c r="B355" t="s">
        <v>2978</v>
      </c>
      <c r="C355" t="s">
        <v>114</v>
      </c>
      <c r="D355">
        <v>4</v>
      </c>
      <c r="E355">
        <v>26118</v>
      </c>
      <c r="F355" s="71"/>
      <c r="G355" s="71"/>
    </row>
    <row r="356" spans="1:7" x14ac:dyDescent="0.25">
      <c r="B356" t="s">
        <v>2978</v>
      </c>
      <c r="C356" t="s">
        <v>441</v>
      </c>
      <c r="D356">
        <v>4</v>
      </c>
      <c r="E356">
        <v>26289</v>
      </c>
      <c r="F356" s="71"/>
      <c r="G356" s="71"/>
    </row>
    <row r="357" spans="1:7" x14ac:dyDescent="0.25">
      <c r="B357" t="s">
        <v>2983</v>
      </c>
      <c r="F357" s="71"/>
      <c r="G357" s="71"/>
    </row>
    <row r="358" spans="1:7" x14ac:dyDescent="0.25">
      <c r="B358" t="s">
        <v>2975</v>
      </c>
      <c r="C358" t="s">
        <v>357</v>
      </c>
      <c r="D358">
        <v>4</v>
      </c>
      <c r="E358">
        <v>20297</v>
      </c>
      <c r="F358" s="71"/>
      <c r="G358" s="71"/>
    </row>
    <row r="359" spans="1:7" x14ac:dyDescent="0.25">
      <c r="B359" t="s">
        <v>2975</v>
      </c>
      <c r="C359" t="s">
        <v>358</v>
      </c>
      <c r="D359">
        <v>4</v>
      </c>
      <c r="E359">
        <v>20876</v>
      </c>
      <c r="F359" s="71"/>
      <c r="G359" s="71"/>
    </row>
    <row r="360" spans="1:7" x14ac:dyDescent="0.25">
      <c r="B360" t="s">
        <v>2975</v>
      </c>
      <c r="C360" t="s">
        <v>359</v>
      </c>
      <c r="D360">
        <v>4</v>
      </c>
      <c r="E360">
        <v>20563</v>
      </c>
      <c r="F360" s="71"/>
      <c r="G360" s="71"/>
    </row>
    <row r="361" spans="1:7" x14ac:dyDescent="0.25">
      <c r="B361" t="s">
        <v>2975</v>
      </c>
      <c r="C361" t="s">
        <v>360</v>
      </c>
      <c r="D361">
        <v>4</v>
      </c>
      <c r="E361">
        <v>20778</v>
      </c>
      <c r="F361" s="71"/>
      <c r="G361" s="71"/>
    </row>
    <row r="362" spans="1:7" x14ac:dyDescent="0.25">
      <c r="B362" t="s">
        <v>2975</v>
      </c>
      <c r="C362" t="s">
        <v>361</v>
      </c>
      <c r="D362">
        <v>4</v>
      </c>
      <c r="E362">
        <v>20821</v>
      </c>
      <c r="F362" s="71"/>
      <c r="G362" s="71"/>
    </row>
    <row r="363" spans="1:7" x14ac:dyDescent="0.25">
      <c r="B363" t="s">
        <v>2975</v>
      </c>
      <c r="C363" t="s">
        <v>362</v>
      </c>
      <c r="D363">
        <v>4</v>
      </c>
      <c r="E363">
        <v>22166</v>
      </c>
      <c r="F363" s="71"/>
      <c r="G363" s="71"/>
    </row>
    <row r="364" spans="1:7" x14ac:dyDescent="0.25">
      <c r="B364" t="s">
        <v>2975</v>
      </c>
      <c r="C364" t="s">
        <v>363</v>
      </c>
      <c r="D364">
        <v>4</v>
      </c>
      <c r="E364">
        <v>20910</v>
      </c>
      <c r="F364" s="71"/>
      <c r="G364" s="71"/>
    </row>
    <row r="365" spans="1:7" x14ac:dyDescent="0.25">
      <c r="B365" t="s">
        <v>2975</v>
      </c>
      <c r="C365" t="s">
        <v>2741</v>
      </c>
      <c r="D365">
        <v>4</v>
      </c>
      <c r="E365">
        <v>20965</v>
      </c>
      <c r="F365" s="71"/>
      <c r="G365" s="71"/>
    </row>
    <row r="366" spans="1:7" x14ac:dyDescent="0.25">
      <c r="B366" t="s">
        <v>2984</v>
      </c>
      <c r="F366" s="71"/>
      <c r="G366" s="71"/>
    </row>
    <row r="367" spans="1:7" x14ac:dyDescent="0.25">
      <c r="A367" t="s">
        <v>2999</v>
      </c>
      <c r="F367" s="71"/>
      <c r="G367" s="71"/>
    </row>
    <row r="368" spans="1:7" x14ac:dyDescent="0.25">
      <c r="A368" t="s">
        <v>2746</v>
      </c>
      <c r="B368" t="s">
        <v>2978</v>
      </c>
      <c r="C368" t="s">
        <v>452</v>
      </c>
      <c r="D368">
        <v>5</v>
      </c>
      <c r="E368">
        <v>27070</v>
      </c>
      <c r="F368" s="71"/>
      <c r="G368" s="71"/>
    </row>
    <row r="369" spans="2:7" x14ac:dyDescent="0.25">
      <c r="B369" t="s">
        <v>2978</v>
      </c>
      <c r="C369" t="s">
        <v>453</v>
      </c>
      <c r="D369">
        <v>5</v>
      </c>
      <c r="E369">
        <v>27169</v>
      </c>
      <c r="F369" s="71"/>
      <c r="G369" s="71"/>
    </row>
    <row r="370" spans="2:7" x14ac:dyDescent="0.25">
      <c r="B370" t="s">
        <v>2978</v>
      </c>
      <c r="C370" t="s">
        <v>454</v>
      </c>
      <c r="D370">
        <v>5</v>
      </c>
      <c r="E370">
        <v>26742</v>
      </c>
      <c r="F370" s="71"/>
      <c r="G370" s="71"/>
    </row>
    <row r="371" spans="2:7" x14ac:dyDescent="0.25">
      <c r="B371" t="s">
        <v>2978</v>
      </c>
      <c r="C371" t="s">
        <v>455</v>
      </c>
      <c r="D371">
        <v>5</v>
      </c>
      <c r="E371">
        <v>27212</v>
      </c>
      <c r="F371" s="71"/>
      <c r="G371" s="71"/>
    </row>
    <row r="372" spans="2:7" x14ac:dyDescent="0.25">
      <c r="B372" t="s">
        <v>2978</v>
      </c>
      <c r="C372" t="s">
        <v>132</v>
      </c>
      <c r="D372">
        <v>5</v>
      </c>
      <c r="E372">
        <v>27285</v>
      </c>
      <c r="F372" s="71"/>
      <c r="G372" s="71"/>
    </row>
    <row r="373" spans="2:7" x14ac:dyDescent="0.25">
      <c r="B373" t="s">
        <v>2978</v>
      </c>
      <c r="C373" t="s">
        <v>456</v>
      </c>
      <c r="D373">
        <v>5</v>
      </c>
      <c r="E373">
        <v>27329</v>
      </c>
      <c r="F373" s="71"/>
      <c r="G373" s="71"/>
    </row>
    <row r="374" spans="2:7" x14ac:dyDescent="0.25">
      <c r="B374" t="s">
        <v>2978</v>
      </c>
      <c r="C374" t="s">
        <v>457</v>
      </c>
      <c r="D374">
        <v>5</v>
      </c>
      <c r="E374">
        <v>27383</v>
      </c>
      <c r="F374" s="71"/>
      <c r="G374" s="71"/>
    </row>
    <row r="375" spans="2:7" x14ac:dyDescent="0.25">
      <c r="B375" t="s">
        <v>2978</v>
      </c>
      <c r="C375" t="s">
        <v>458</v>
      </c>
      <c r="D375">
        <v>5</v>
      </c>
      <c r="E375">
        <v>27436</v>
      </c>
      <c r="F375" s="71"/>
      <c r="G375" s="71"/>
    </row>
    <row r="376" spans="2:7" x14ac:dyDescent="0.25">
      <c r="B376" t="s">
        <v>2978</v>
      </c>
      <c r="C376" t="s">
        <v>459</v>
      </c>
      <c r="D376">
        <v>5</v>
      </c>
      <c r="E376">
        <v>27506</v>
      </c>
      <c r="F376" s="71"/>
      <c r="G376" s="71"/>
    </row>
    <row r="377" spans="2:7" x14ac:dyDescent="0.25">
      <c r="B377" t="s">
        <v>2978</v>
      </c>
      <c r="C377" t="s">
        <v>460</v>
      </c>
      <c r="D377">
        <v>5</v>
      </c>
      <c r="E377">
        <v>27560</v>
      </c>
      <c r="F377" s="71"/>
      <c r="G377" s="71"/>
    </row>
    <row r="378" spans="2:7" x14ac:dyDescent="0.25">
      <c r="B378" t="s">
        <v>2978</v>
      </c>
      <c r="C378" t="s">
        <v>461</v>
      </c>
      <c r="D378">
        <v>5</v>
      </c>
      <c r="E378">
        <v>27631</v>
      </c>
      <c r="F378" s="71"/>
      <c r="G378" s="71"/>
    </row>
    <row r="379" spans="2:7" x14ac:dyDescent="0.25">
      <c r="B379" t="s">
        <v>2978</v>
      </c>
      <c r="C379" t="s">
        <v>462</v>
      </c>
      <c r="D379">
        <v>5</v>
      </c>
      <c r="E379">
        <v>27686</v>
      </c>
      <c r="F379" s="71"/>
      <c r="G379" s="71"/>
    </row>
    <row r="380" spans="2:7" x14ac:dyDescent="0.25">
      <c r="B380" t="s">
        <v>2978</v>
      </c>
      <c r="C380" t="s">
        <v>463</v>
      </c>
      <c r="D380">
        <v>5</v>
      </c>
      <c r="E380">
        <v>27757</v>
      </c>
      <c r="F380" s="71"/>
      <c r="G380" s="71"/>
    </row>
    <row r="381" spans="2:7" x14ac:dyDescent="0.25">
      <c r="B381" t="s">
        <v>2978</v>
      </c>
      <c r="C381" t="s">
        <v>464</v>
      </c>
      <c r="D381">
        <v>5</v>
      </c>
      <c r="E381">
        <v>27846</v>
      </c>
      <c r="F381" s="71"/>
      <c r="G381" s="71"/>
    </row>
    <row r="382" spans="2:7" x14ac:dyDescent="0.25">
      <c r="B382" t="s">
        <v>2978</v>
      </c>
      <c r="C382" t="s">
        <v>465</v>
      </c>
      <c r="D382">
        <v>5</v>
      </c>
      <c r="E382">
        <v>27908</v>
      </c>
      <c r="F382" s="71"/>
      <c r="G382" s="71"/>
    </row>
    <row r="383" spans="2:7" x14ac:dyDescent="0.25">
      <c r="B383" t="s">
        <v>2978</v>
      </c>
      <c r="C383" t="s">
        <v>466</v>
      </c>
      <c r="D383">
        <v>5</v>
      </c>
      <c r="E383">
        <v>27935</v>
      </c>
      <c r="F383" s="71"/>
      <c r="G383" s="71"/>
    </row>
    <row r="384" spans="2:7" x14ac:dyDescent="0.25">
      <c r="B384" t="s">
        <v>2978</v>
      </c>
      <c r="C384" t="s">
        <v>467</v>
      </c>
      <c r="D384">
        <v>5</v>
      </c>
      <c r="E384">
        <v>27971</v>
      </c>
      <c r="F384" s="71"/>
      <c r="G384" s="71"/>
    </row>
    <row r="385" spans="2:7" x14ac:dyDescent="0.25">
      <c r="B385" t="s">
        <v>2978</v>
      </c>
      <c r="C385" t="s">
        <v>468</v>
      </c>
      <c r="D385">
        <v>5</v>
      </c>
      <c r="E385">
        <v>28077</v>
      </c>
      <c r="F385" s="71"/>
      <c r="G385" s="71"/>
    </row>
    <row r="386" spans="2:7" x14ac:dyDescent="0.25">
      <c r="B386" t="s">
        <v>2978</v>
      </c>
      <c r="C386" t="s">
        <v>2748</v>
      </c>
      <c r="D386">
        <v>5</v>
      </c>
      <c r="E386">
        <v>28709</v>
      </c>
      <c r="F386" s="71"/>
      <c r="G386" s="71"/>
    </row>
    <row r="387" spans="2:7" x14ac:dyDescent="0.25">
      <c r="B387" t="s">
        <v>2978</v>
      </c>
      <c r="C387" t="s">
        <v>2749</v>
      </c>
      <c r="D387">
        <v>5</v>
      </c>
      <c r="E387">
        <v>28139</v>
      </c>
      <c r="F387" s="71"/>
      <c r="G387" s="71"/>
    </row>
    <row r="388" spans="2:7" x14ac:dyDescent="0.25">
      <c r="B388" t="s">
        <v>2978</v>
      </c>
      <c r="C388" t="s">
        <v>469</v>
      </c>
      <c r="D388">
        <v>5</v>
      </c>
      <c r="E388">
        <v>28193</v>
      </c>
      <c r="F388" s="71"/>
      <c r="G388" s="71"/>
    </row>
    <row r="389" spans="2:7" x14ac:dyDescent="0.25">
      <c r="B389" t="s">
        <v>2978</v>
      </c>
      <c r="C389" t="s">
        <v>470</v>
      </c>
      <c r="D389">
        <v>5</v>
      </c>
      <c r="E389">
        <v>28246</v>
      </c>
      <c r="F389" s="71"/>
      <c r="G389" s="71"/>
    </row>
    <row r="390" spans="2:7" x14ac:dyDescent="0.25">
      <c r="B390" t="s">
        <v>2978</v>
      </c>
      <c r="C390" t="s">
        <v>471</v>
      </c>
      <c r="D390">
        <v>5</v>
      </c>
      <c r="E390">
        <v>28335</v>
      </c>
      <c r="F390" s="71"/>
      <c r="G390" s="71"/>
    </row>
    <row r="391" spans="2:7" x14ac:dyDescent="0.25">
      <c r="B391" t="s">
        <v>2978</v>
      </c>
      <c r="C391" t="s">
        <v>472</v>
      </c>
      <c r="D391">
        <v>5</v>
      </c>
      <c r="E391">
        <v>28415</v>
      </c>
      <c r="F391" s="71"/>
      <c r="G391" s="71"/>
    </row>
    <row r="392" spans="2:7" x14ac:dyDescent="0.25">
      <c r="B392" t="s">
        <v>2978</v>
      </c>
      <c r="C392" t="s">
        <v>473</v>
      </c>
      <c r="D392">
        <v>5</v>
      </c>
      <c r="E392">
        <v>28497</v>
      </c>
      <c r="F392" s="71"/>
      <c r="G392" s="71"/>
    </row>
    <row r="393" spans="2:7" x14ac:dyDescent="0.25">
      <c r="B393" t="s">
        <v>2978</v>
      </c>
      <c r="C393" t="s">
        <v>474</v>
      </c>
      <c r="D393">
        <v>5</v>
      </c>
      <c r="E393">
        <v>28530</v>
      </c>
      <c r="F393" s="71"/>
      <c r="G393" s="71"/>
    </row>
    <row r="394" spans="2:7" x14ac:dyDescent="0.25">
      <c r="B394" t="s">
        <v>2978</v>
      </c>
      <c r="C394" t="s">
        <v>2750</v>
      </c>
      <c r="D394">
        <v>5</v>
      </c>
      <c r="E394">
        <v>28610</v>
      </c>
      <c r="F394" s="71"/>
      <c r="G394" s="71"/>
    </row>
    <row r="395" spans="2:7" x14ac:dyDescent="0.25">
      <c r="B395" t="s">
        <v>2978</v>
      </c>
      <c r="C395" t="s">
        <v>475</v>
      </c>
      <c r="D395">
        <v>5</v>
      </c>
      <c r="E395">
        <v>28665</v>
      </c>
      <c r="F395" s="71"/>
      <c r="G395" s="71"/>
    </row>
    <row r="396" spans="2:7" x14ac:dyDescent="0.25">
      <c r="B396" t="s">
        <v>2978</v>
      </c>
      <c r="C396" t="s">
        <v>476</v>
      </c>
      <c r="D396">
        <v>5</v>
      </c>
      <c r="E396">
        <v>28763</v>
      </c>
      <c r="F396" s="71"/>
      <c r="G396" s="71"/>
    </row>
    <row r="397" spans="2:7" x14ac:dyDescent="0.25">
      <c r="B397" t="s">
        <v>2978</v>
      </c>
      <c r="C397" t="s">
        <v>477</v>
      </c>
      <c r="D397">
        <v>5</v>
      </c>
      <c r="E397">
        <v>28816</v>
      </c>
      <c r="F397" s="71"/>
      <c r="G397" s="71"/>
    </row>
    <row r="398" spans="2:7" x14ac:dyDescent="0.25">
      <c r="B398" t="s">
        <v>2978</v>
      </c>
      <c r="C398" t="s">
        <v>478</v>
      </c>
      <c r="D398">
        <v>5</v>
      </c>
      <c r="E398">
        <v>28889</v>
      </c>
      <c r="F398" s="71"/>
      <c r="G398" s="71"/>
    </row>
    <row r="399" spans="2:7" x14ac:dyDescent="0.25">
      <c r="B399" t="s">
        <v>2978</v>
      </c>
      <c r="C399" t="s">
        <v>479</v>
      </c>
      <c r="D399">
        <v>5</v>
      </c>
      <c r="E399">
        <v>28941</v>
      </c>
      <c r="F399" s="71"/>
      <c r="G399" s="71"/>
    </row>
    <row r="400" spans="2:7" x14ac:dyDescent="0.25">
      <c r="B400" t="s">
        <v>2978</v>
      </c>
      <c r="C400" t="s">
        <v>480</v>
      </c>
      <c r="D400">
        <v>5</v>
      </c>
      <c r="E400">
        <v>29001</v>
      </c>
      <c r="F400" s="71"/>
      <c r="G400" s="71"/>
    </row>
    <row r="401" spans="2:7" x14ac:dyDescent="0.25">
      <c r="B401" t="s">
        <v>2978</v>
      </c>
      <c r="C401" t="s">
        <v>481</v>
      </c>
      <c r="D401">
        <v>5</v>
      </c>
      <c r="E401">
        <v>29038</v>
      </c>
      <c r="F401" s="71"/>
      <c r="G401" s="71"/>
    </row>
    <row r="402" spans="2:7" x14ac:dyDescent="0.25">
      <c r="B402" t="s">
        <v>2978</v>
      </c>
      <c r="C402" t="s">
        <v>482</v>
      </c>
      <c r="D402">
        <v>5</v>
      </c>
      <c r="E402">
        <v>29092</v>
      </c>
      <c r="F402" s="71"/>
      <c r="G402" s="71"/>
    </row>
    <row r="403" spans="2:7" x14ac:dyDescent="0.25">
      <c r="B403" t="s">
        <v>2978</v>
      </c>
      <c r="C403" t="s">
        <v>302</v>
      </c>
      <c r="D403">
        <v>5</v>
      </c>
      <c r="E403">
        <v>29154</v>
      </c>
      <c r="F403" s="71"/>
      <c r="G403" s="71"/>
    </row>
    <row r="404" spans="2:7" x14ac:dyDescent="0.25">
      <c r="B404" t="s">
        <v>2978</v>
      </c>
      <c r="C404" t="s">
        <v>483</v>
      </c>
      <c r="D404">
        <v>5</v>
      </c>
      <c r="E404">
        <v>29243</v>
      </c>
      <c r="F404" s="71"/>
      <c r="G404" s="71"/>
    </row>
    <row r="405" spans="2:7" x14ac:dyDescent="0.25">
      <c r="B405" t="s">
        <v>2978</v>
      </c>
      <c r="C405" t="s">
        <v>484</v>
      </c>
      <c r="D405">
        <v>5</v>
      </c>
      <c r="E405">
        <v>29341</v>
      </c>
      <c r="F405" s="71"/>
      <c r="G405" s="71"/>
    </row>
    <row r="406" spans="2:7" x14ac:dyDescent="0.25">
      <c r="B406" t="s">
        <v>2978</v>
      </c>
      <c r="C406" t="s">
        <v>485</v>
      </c>
      <c r="D406">
        <v>5</v>
      </c>
      <c r="E406">
        <v>29403</v>
      </c>
      <c r="F406" s="71"/>
      <c r="G406" s="71"/>
    </row>
    <row r="407" spans="2:7" x14ac:dyDescent="0.25">
      <c r="B407" t="s">
        <v>2978</v>
      </c>
      <c r="C407" t="s">
        <v>486</v>
      </c>
      <c r="D407">
        <v>5</v>
      </c>
      <c r="E407">
        <v>32195</v>
      </c>
      <c r="F407" s="71"/>
      <c r="G407" s="71"/>
    </row>
    <row r="408" spans="2:7" x14ac:dyDescent="0.25">
      <c r="B408" t="s">
        <v>2978</v>
      </c>
      <c r="C408" t="s">
        <v>487</v>
      </c>
      <c r="D408">
        <v>5</v>
      </c>
      <c r="E408">
        <v>29467</v>
      </c>
      <c r="F408" s="71"/>
      <c r="G408" s="71"/>
    </row>
    <row r="409" spans="2:7" x14ac:dyDescent="0.25">
      <c r="B409" t="s">
        <v>2978</v>
      </c>
      <c r="C409" t="s">
        <v>488</v>
      </c>
      <c r="D409">
        <v>5</v>
      </c>
      <c r="E409">
        <v>29519</v>
      </c>
      <c r="F409" s="71"/>
      <c r="G409" s="71"/>
    </row>
    <row r="410" spans="2:7" x14ac:dyDescent="0.25">
      <c r="B410" t="s">
        <v>2978</v>
      </c>
      <c r="C410" t="s">
        <v>489</v>
      </c>
      <c r="D410">
        <v>5</v>
      </c>
      <c r="E410">
        <v>29573</v>
      </c>
      <c r="F410" s="71"/>
      <c r="G410" s="71"/>
    </row>
    <row r="411" spans="2:7" x14ac:dyDescent="0.25">
      <c r="B411" t="s">
        <v>2978</v>
      </c>
      <c r="C411" t="s">
        <v>490</v>
      </c>
      <c r="D411">
        <v>5</v>
      </c>
      <c r="E411">
        <v>29662</v>
      </c>
      <c r="F411" s="71"/>
      <c r="G411" s="71"/>
    </row>
    <row r="412" spans="2:7" x14ac:dyDescent="0.25">
      <c r="B412" t="s">
        <v>2978</v>
      </c>
      <c r="C412" t="s">
        <v>491</v>
      </c>
      <c r="D412">
        <v>5</v>
      </c>
      <c r="E412">
        <v>29724</v>
      </c>
      <c r="F412" s="71"/>
      <c r="G412" s="71"/>
    </row>
    <row r="413" spans="2:7" x14ac:dyDescent="0.25">
      <c r="B413" t="s">
        <v>2978</v>
      </c>
      <c r="C413" t="s">
        <v>492</v>
      </c>
      <c r="D413">
        <v>5</v>
      </c>
      <c r="E413">
        <v>29813</v>
      </c>
      <c r="F413" s="71"/>
      <c r="G413" s="71"/>
    </row>
    <row r="414" spans="2:7" x14ac:dyDescent="0.25">
      <c r="B414" t="s">
        <v>2978</v>
      </c>
      <c r="C414" t="s">
        <v>493</v>
      </c>
      <c r="D414">
        <v>5</v>
      </c>
      <c r="E414">
        <v>29760</v>
      </c>
      <c r="F414" s="71"/>
      <c r="G414" s="71"/>
    </row>
    <row r="415" spans="2:7" x14ac:dyDescent="0.25">
      <c r="B415" t="s">
        <v>2978</v>
      </c>
      <c r="C415" t="s">
        <v>494</v>
      </c>
      <c r="D415">
        <v>5</v>
      </c>
      <c r="E415">
        <v>29902</v>
      </c>
      <c r="F415" s="71"/>
      <c r="G415" s="71"/>
    </row>
    <row r="416" spans="2:7" x14ac:dyDescent="0.25">
      <c r="B416" t="s">
        <v>2978</v>
      </c>
      <c r="C416" t="s">
        <v>495</v>
      </c>
      <c r="D416">
        <v>5</v>
      </c>
      <c r="E416">
        <v>29948</v>
      </c>
      <c r="F416" s="71"/>
      <c r="G416" s="71"/>
    </row>
    <row r="417" spans="2:7" x14ac:dyDescent="0.25">
      <c r="B417" t="s">
        <v>2978</v>
      </c>
      <c r="C417" t="s">
        <v>496</v>
      </c>
      <c r="D417">
        <v>5</v>
      </c>
      <c r="E417">
        <v>30014</v>
      </c>
      <c r="F417" s="71"/>
      <c r="G417" s="71"/>
    </row>
    <row r="418" spans="2:7" x14ac:dyDescent="0.25">
      <c r="B418" t="s">
        <v>2978</v>
      </c>
      <c r="C418" t="s">
        <v>497</v>
      </c>
      <c r="D418">
        <v>5</v>
      </c>
      <c r="E418">
        <v>30069</v>
      </c>
      <c r="F418" s="71"/>
      <c r="G418" s="71"/>
    </row>
    <row r="419" spans="2:7" x14ac:dyDescent="0.25">
      <c r="B419" t="s">
        <v>2978</v>
      </c>
      <c r="C419" t="s">
        <v>498</v>
      </c>
      <c r="D419">
        <v>5</v>
      </c>
      <c r="E419">
        <v>30149</v>
      </c>
      <c r="F419" s="71"/>
      <c r="G419" s="71"/>
    </row>
    <row r="420" spans="2:7" x14ac:dyDescent="0.25">
      <c r="B420" t="s">
        <v>2978</v>
      </c>
      <c r="C420" t="s">
        <v>499</v>
      </c>
      <c r="D420">
        <v>5</v>
      </c>
      <c r="E420">
        <v>30229</v>
      </c>
      <c r="F420" s="71"/>
      <c r="G420" s="71"/>
    </row>
    <row r="421" spans="2:7" x14ac:dyDescent="0.25">
      <c r="B421" t="s">
        <v>2978</v>
      </c>
      <c r="C421" t="s">
        <v>500</v>
      </c>
      <c r="D421">
        <v>5</v>
      </c>
      <c r="E421">
        <v>30274</v>
      </c>
      <c r="F421" s="71"/>
      <c r="G421" s="71"/>
    </row>
    <row r="422" spans="2:7" x14ac:dyDescent="0.25">
      <c r="B422" t="s">
        <v>2978</v>
      </c>
      <c r="C422" t="s">
        <v>501</v>
      </c>
      <c r="D422">
        <v>5</v>
      </c>
      <c r="E422">
        <v>32161</v>
      </c>
      <c r="F422" s="71"/>
      <c r="G422" s="71"/>
    </row>
    <row r="423" spans="2:7" x14ac:dyDescent="0.25">
      <c r="B423" t="s">
        <v>2978</v>
      </c>
      <c r="C423" t="s">
        <v>502</v>
      </c>
      <c r="D423">
        <v>5</v>
      </c>
      <c r="E423">
        <v>30336</v>
      </c>
      <c r="F423" s="71"/>
      <c r="G423" s="71"/>
    </row>
    <row r="424" spans="2:7" x14ac:dyDescent="0.25">
      <c r="B424" t="s">
        <v>2978</v>
      </c>
      <c r="C424" t="s">
        <v>503</v>
      </c>
      <c r="D424">
        <v>5</v>
      </c>
      <c r="E424">
        <v>30416</v>
      </c>
      <c r="F424" s="71"/>
      <c r="G424" s="71"/>
    </row>
    <row r="425" spans="2:7" x14ac:dyDescent="0.25">
      <c r="B425" t="s">
        <v>2978</v>
      </c>
      <c r="C425" t="s">
        <v>504</v>
      </c>
      <c r="D425">
        <v>5</v>
      </c>
      <c r="E425">
        <v>30470</v>
      </c>
      <c r="F425" s="71"/>
      <c r="G425" s="71"/>
    </row>
    <row r="426" spans="2:7" x14ac:dyDescent="0.25">
      <c r="B426" t="s">
        <v>2978</v>
      </c>
      <c r="C426" t="s">
        <v>330</v>
      </c>
      <c r="D426">
        <v>5</v>
      </c>
      <c r="E426">
        <v>30568</v>
      </c>
      <c r="F426" s="71"/>
      <c r="G426" s="71"/>
    </row>
    <row r="427" spans="2:7" x14ac:dyDescent="0.25">
      <c r="B427" t="s">
        <v>2978</v>
      </c>
      <c r="C427" t="s">
        <v>505</v>
      </c>
      <c r="D427">
        <v>5</v>
      </c>
      <c r="E427">
        <v>30648</v>
      </c>
      <c r="F427" s="71"/>
      <c r="G427" s="71"/>
    </row>
    <row r="428" spans="2:7" x14ac:dyDescent="0.25">
      <c r="B428" t="s">
        <v>2978</v>
      </c>
      <c r="C428" t="s">
        <v>506</v>
      </c>
      <c r="D428">
        <v>5</v>
      </c>
      <c r="E428">
        <v>30719</v>
      </c>
      <c r="F428" s="71"/>
      <c r="G428" s="71"/>
    </row>
    <row r="429" spans="2:7" x14ac:dyDescent="0.25">
      <c r="B429" t="s">
        <v>2978</v>
      </c>
      <c r="C429" t="s">
        <v>507</v>
      </c>
      <c r="D429">
        <v>5</v>
      </c>
      <c r="E429">
        <v>30773</v>
      </c>
      <c r="F429" s="71"/>
      <c r="G429" s="71"/>
    </row>
    <row r="430" spans="2:7" x14ac:dyDescent="0.25">
      <c r="B430" t="s">
        <v>2978</v>
      </c>
      <c r="C430" t="s">
        <v>508</v>
      </c>
      <c r="D430">
        <v>5</v>
      </c>
      <c r="E430">
        <v>30844</v>
      </c>
      <c r="F430" s="71"/>
      <c r="G430" s="71"/>
    </row>
    <row r="431" spans="2:7" x14ac:dyDescent="0.25">
      <c r="B431" t="s">
        <v>2978</v>
      </c>
      <c r="C431" t="s">
        <v>425</v>
      </c>
      <c r="D431">
        <v>5</v>
      </c>
      <c r="E431">
        <v>32187</v>
      </c>
      <c r="F431" s="71"/>
      <c r="G431" s="71"/>
    </row>
    <row r="432" spans="2:7" x14ac:dyDescent="0.25">
      <c r="B432" t="s">
        <v>2978</v>
      </c>
      <c r="C432" t="s">
        <v>509</v>
      </c>
      <c r="D432">
        <v>5</v>
      </c>
      <c r="E432">
        <v>30871</v>
      </c>
      <c r="F432" s="71"/>
      <c r="G432" s="71"/>
    </row>
    <row r="433" spans="2:7" x14ac:dyDescent="0.25">
      <c r="B433" t="s">
        <v>2978</v>
      </c>
      <c r="C433" t="s">
        <v>510</v>
      </c>
      <c r="D433">
        <v>5</v>
      </c>
      <c r="E433">
        <v>30988</v>
      </c>
      <c r="F433" s="71"/>
      <c r="G433" s="71"/>
    </row>
    <row r="434" spans="2:7" x14ac:dyDescent="0.25">
      <c r="B434" t="s">
        <v>2978</v>
      </c>
      <c r="C434" t="s">
        <v>511</v>
      </c>
      <c r="D434">
        <v>5</v>
      </c>
      <c r="E434">
        <v>31011</v>
      </c>
      <c r="F434" s="71"/>
      <c r="G434" s="71"/>
    </row>
    <row r="435" spans="2:7" x14ac:dyDescent="0.25">
      <c r="B435" t="s">
        <v>2978</v>
      </c>
      <c r="C435" t="s">
        <v>2751</v>
      </c>
      <c r="D435">
        <v>5</v>
      </c>
      <c r="E435">
        <v>31057</v>
      </c>
      <c r="F435" s="71"/>
      <c r="G435" s="71"/>
    </row>
    <row r="436" spans="2:7" x14ac:dyDescent="0.25">
      <c r="B436" t="s">
        <v>2978</v>
      </c>
      <c r="C436" t="s">
        <v>103</v>
      </c>
      <c r="D436">
        <v>5</v>
      </c>
      <c r="E436">
        <v>26582</v>
      </c>
      <c r="F436" s="71"/>
      <c r="G436" s="71"/>
    </row>
    <row r="437" spans="2:7" x14ac:dyDescent="0.25">
      <c r="B437" t="s">
        <v>2978</v>
      </c>
      <c r="C437" t="s">
        <v>512</v>
      </c>
      <c r="D437">
        <v>5</v>
      </c>
      <c r="E437">
        <v>32179</v>
      </c>
      <c r="F437" s="71"/>
      <c r="G437" s="71"/>
    </row>
    <row r="438" spans="2:7" x14ac:dyDescent="0.25">
      <c r="B438" t="s">
        <v>2978</v>
      </c>
      <c r="C438" t="s">
        <v>2752</v>
      </c>
      <c r="D438">
        <v>5</v>
      </c>
      <c r="E438">
        <v>26653</v>
      </c>
      <c r="F438" s="71"/>
      <c r="G438" s="71"/>
    </row>
    <row r="439" spans="2:7" x14ac:dyDescent="0.25">
      <c r="B439" t="s">
        <v>2978</v>
      </c>
      <c r="C439" t="s">
        <v>2753</v>
      </c>
      <c r="D439">
        <v>5</v>
      </c>
      <c r="E439">
        <v>31128</v>
      </c>
      <c r="F439" s="71"/>
      <c r="G439" s="71"/>
    </row>
    <row r="440" spans="2:7" x14ac:dyDescent="0.25">
      <c r="B440" t="s">
        <v>2978</v>
      </c>
      <c r="C440" t="s">
        <v>513</v>
      </c>
      <c r="D440">
        <v>5</v>
      </c>
      <c r="E440">
        <v>31333</v>
      </c>
      <c r="F440" s="71"/>
      <c r="G440" s="71"/>
    </row>
    <row r="441" spans="2:7" x14ac:dyDescent="0.25">
      <c r="B441" t="s">
        <v>2978</v>
      </c>
      <c r="C441" t="s">
        <v>514</v>
      </c>
      <c r="D441">
        <v>5</v>
      </c>
      <c r="E441">
        <v>31379</v>
      </c>
      <c r="F441" s="71"/>
      <c r="G441" s="71"/>
    </row>
    <row r="442" spans="2:7" x14ac:dyDescent="0.25">
      <c r="B442" t="s">
        <v>2978</v>
      </c>
      <c r="C442" t="s">
        <v>515</v>
      </c>
      <c r="D442">
        <v>5</v>
      </c>
      <c r="E442">
        <v>31422</v>
      </c>
      <c r="F442" s="71"/>
      <c r="G442" s="71"/>
    </row>
    <row r="443" spans="2:7" x14ac:dyDescent="0.25">
      <c r="B443" t="s">
        <v>2978</v>
      </c>
      <c r="C443" t="s">
        <v>516</v>
      </c>
      <c r="D443">
        <v>5</v>
      </c>
      <c r="E443">
        <v>31208</v>
      </c>
      <c r="F443" s="71"/>
      <c r="G443" s="71"/>
    </row>
    <row r="444" spans="2:7" x14ac:dyDescent="0.25">
      <c r="B444" t="s">
        <v>2978</v>
      </c>
      <c r="C444" t="s">
        <v>517</v>
      </c>
      <c r="D444">
        <v>5</v>
      </c>
      <c r="E444">
        <v>31510</v>
      </c>
      <c r="F444" s="71"/>
      <c r="G444" s="71"/>
    </row>
    <row r="445" spans="2:7" x14ac:dyDescent="0.25">
      <c r="B445" t="s">
        <v>2978</v>
      </c>
      <c r="C445" t="s">
        <v>518</v>
      </c>
      <c r="D445">
        <v>5</v>
      </c>
      <c r="E445">
        <v>31262</v>
      </c>
      <c r="F445" s="71"/>
      <c r="G445" s="71"/>
    </row>
    <row r="446" spans="2:7" x14ac:dyDescent="0.25">
      <c r="B446" t="s">
        <v>2978</v>
      </c>
      <c r="C446" t="s">
        <v>519</v>
      </c>
      <c r="D446">
        <v>5</v>
      </c>
      <c r="E446">
        <v>32153</v>
      </c>
      <c r="F446" s="71"/>
      <c r="G446" s="71"/>
    </row>
    <row r="447" spans="2:7" x14ac:dyDescent="0.25">
      <c r="B447" t="s">
        <v>2978</v>
      </c>
      <c r="C447" t="s">
        <v>520</v>
      </c>
      <c r="D447">
        <v>5</v>
      </c>
      <c r="E447">
        <v>31609</v>
      </c>
      <c r="F447" s="71"/>
      <c r="G447" s="71"/>
    </row>
    <row r="448" spans="2:7" x14ac:dyDescent="0.25">
      <c r="B448" t="s">
        <v>2978</v>
      </c>
      <c r="C448" t="s">
        <v>521</v>
      </c>
      <c r="D448">
        <v>5</v>
      </c>
      <c r="E448">
        <v>31565</v>
      </c>
      <c r="F448" s="71"/>
      <c r="G448" s="71"/>
    </row>
    <row r="449" spans="2:7" x14ac:dyDescent="0.25">
      <c r="B449" t="s">
        <v>2978</v>
      </c>
      <c r="C449" t="s">
        <v>522</v>
      </c>
      <c r="D449">
        <v>5</v>
      </c>
      <c r="E449">
        <v>31654</v>
      </c>
      <c r="F449" s="71"/>
      <c r="G449" s="71"/>
    </row>
    <row r="450" spans="2:7" x14ac:dyDescent="0.25">
      <c r="B450" t="s">
        <v>2978</v>
      </c>
      <c r="C450" t="s">
        <v>523</v>
      </c>
      <c r="D450">
        <v>5</v>
      </c>
      <c r="E450">
        <v>31878</v>
      </c>
      <c r="F450" s="71"/>
      <c r="G450" s="71"/>
    </row>
    <row r="451" spans="2:7" x14ac:dyDescent="0.25">
      <c r="B451" t="s">
        <v>2978</v>
      </c>
      <c r="C451" t="s">
        <v>524</v>
      </c>
      <c r="D451">
        <v>5</v>
      </c>
      <c r="E451">
        <v>31716</v>
      </c>
      <c r="F451" s="71"/>
      <c r="G451" s="71"/>
    </row>
    <row r="452" spans="2:7" x14ac:dyDescent="0.25">
      <c r="B452" t="s">
        <v>2978</v>
      </c>
      <c r="C452" t="s">
        <v>525</v>
      </c>
      <c r="D452">
        <v>5</v>
      </c>
      <c r="E452">
        <v>31789</v>
      </c>
      <c r="F452" s="71"/>
      <c r="G452" s="71"/>
    </row>
    <row r="453" spans="2:7" x14ac:dyDescent="0.25">
      <c r="B453" t="s">
        <v>2978</v>
      </c>
      <c r="C453" t="s">
        <v>526</v>
      </c>
      <c r="D453">
        <v>5</v>
      </c>
      <c r="E453">
        <v>32201</v>
      </c>
      <c r="F453" s="71"/>
      <c r="G453" s="71"/>
    </row>
    <row r="454" spans="2:7" x14ac:dyDescent="0.25">
      <c r="B454" t="s">
        <v>2978</v>
      </c>
      <c r="C454" t="s">
        <v>527</v>
      </c>
      <c r="D454">
        <v>5</v>
      </c>
      <c r="E454">
        <v>31841</v>
      </c>
      <c r="F454" s="71"/>
      <c r="G454" s="71"/>
    </row>
    <row r="455" spans="2:7" x14ac:dyDescent="0.25">
      <c r="B455" t="s">
        <v>2978</v>
      </c>
      <c r="C455" t="s">
        <v>528</v>
      </c>
      <c r="D455">
        <v>5</v>
      </c>
      <c r="E455">
        <v>31921</v>
      </c>
      <c r="F455" s="71"/>
      <c r="G455" s="71"/>
    </row>
    <row r="456" spans="2:7" x14ac:dyDescent="0.25">
      <c r="B456" t="s">
        <v>2978</v>
      </c>
      <c r="C456" t="s">
        <v>529</v>
      </c>
      <c r="D456">
        <v>5</v>
      </c>
      <c r="E456">
        <v>31976</v>
      </c>
      <c r="F456" s="71"/>
      <c r="G456" s="71"/>
    </row>
    <row r="457" spans="2:7" x14ac:dyDescent="0.25">
      <c r="B457" t="s">
        <v>2978</v>
      </c>
      <c r="C457" t="s">
        <v>530</v>
      </c>
      <c r="D457">
        <v>5</v>
      </c>
      <c r="E457">
        <v>32090</v>
      </c>
      <c r="F457" s="71"/>
      <c r="G457" s="71"/>
    </row>
    <row r="458" spans="2:7" x14ac:dyDescent="0.25">
      <c r="B458" t="s">
        <v>2978</v>
      </c>
      <c r="C458" t="s">
        <v>113</v>
      </c>
      <c r="D458">
        <v>5</v>
      </c>
      <c r="E458">
        <v>32045</v>
      </c>
      <c r="F458" s="71"/>
      <c r="G458" s="71"/>
    </row>
    <row r="459" spans="2:7" x14ac:dyDescent="0.25">
      <c r="B459" t="s">
        <v>2983</v>
      </c>
      <c r="F459" s="71"/>
      <c r="G459" s="71"/>
    </row>
    <row r="460" spans="2:7" x14ac:dyDescent="0.25">
      <c r="B460" t="s">
        <v>2975</v>
      </c>
      <c r="C460" t="s">
        <v>443</v>
      </c>
      <c r="D460">
        <v>5</v>
      </c>
      <c r="E460">
        <v>26804</v>
      </c>
      <c r="F460" s="71"/>
      <c r="G460" s="71"/>
    </row>
    <row r="461" spans="2:7" x14ac:dyDescent="0.25">
      <c r="B461" t="s">
        <v>2975</v>
      </c>
      <c r="C461" t="s">
        <v>444</v>
      </c>
      <c r="D461">
        <v>5</v>
      </c>
      <c r="E461">
        <v>26877</v>
      </c>
      <c r="F461" s="71"/>
      <c r="G461" s="71"/>
    </row>
    <row r="462" spans="2:7" x14ac:dyDescent="0.25">
      <c r="B462" t="s">
        <v>2975</v>
      </c>
      <c r="C462" t="s">
        <v>442</v>
      </c>
      <c r="D462">
        <v>5</v>
      </c>
      <c r="E462">
        <v>26564</v>
      </c>
      <c r="F462" s="71"/>
      <c r="G462" s="71"/>
    </row>
    <row r="463" spans="2:7" x14ac:dyDescent="0.25">
      <c r="B463" t="s">
        <v>2975</v>
      </c>
      <c r="C463" t="s">
        <v>445</v>
      </c>
      <c r="D463">
        <v>5</v>
      </c>
      <c r="E463">
        <v>26975</v>
      </c>
      <c r="F463" s="71"/>
      <c r="G463" s="71"/>
    </row>
    <row r="464" spans="2:7" x14ac:dyDescent="0.25">
      <c r="B464" t="s">
        <v>2975</v>
      </c>
      <c r="C464" t="s">
        <v>446</v>
      </c>
      <c r="D464">
        <v>5</v>
      </c>
      <c r="E464">
        <v>26699</v>
      </c>
      <c r="F464" s="71"/>
      <c r="G464" s="71"/>
    </row>
    <row r="465" spans="1:7" x14ac:dyDescent="0.25">
      <c r="B465" t="s">
        <v>2975</v>
      </c>
      <c r="C465" t="s">
        <v>447</v>
      </c>
      <c r="D465">
        <v>5</v>
      </c>
      <c r="E465">
        <v>26920</v>
      </c>
      <c r="F465" s="71"/>
      <c r="G465" s="71"/>
    </row>
    <row r="466" spans="1:7" x14ac:dyDescent="0.25">
      <c r="B466" t="s">
        <v>2975</v>
      </c>
      <c r="C466" t="s">
        <v>448</v>
      </c>
      <c r="D466">
        <v>5</v>
      </c>
      <c r="E466">
        <v>30915</v>
      </c>
      <c r="F466" s="71"/>
      <c r="G466" s="71"/>
    </row>
    <row r="467" spans="1:7" x14ac:dyDescent="0.25">
      <c r="B467" t="s">
        <v>2975</v>
      </c>
      <c r="C467" t="s">
        <v>449</v>
      </c>
      <c r="D467">
        <v>5</v>
      </c>
      <c r="E467">
        <v>26840</v>
      </c>
      <c r="F467" s="71"/>
      <c r="G467" s="71"/>
    </row>
    <row r="468" spans="1:7" x14ac:dyDescent="0.25">
      <c r="B468" t="s">
        <v>2975</v>
      </c>
      <c r="C468" t="s">
        <v>450</v>
      </c>
      <c r="D468">
        <v>5</v>
      </c>
      <c r="E468">
        <v>32027</v>
      </c>
      <c r="F468" s="71"/>
      <c r="G468" s="71"/>
    </row>
    <row r="469" spans="1:7" x14ac:dyDescent="0.25">
      <c r="B469" t="s">
        <v>2975</v>
      </c>
      <c r="C469" t="s">
        <v>451</v>
      </c>
      <c r="D469">
        <v>5</v>
      </c>
      <c r="E469">
        <v>27007</v>
      </c>
      <c r="F469" s="71"/>
      <c r="G469" s="71"/>
    </row>
    <row r="470" spans="1:7" x14ac:dyDescent="0.25">
      <c r="B470" t="s">
        <v>2984</v>
      </c>
      <c r="F470" s="71"/>
      <c r="G470" s="71"/>
    </row>
    <row r="471" spans="1:7" x14ac:dyDescent="0.25">
      <c r="A471" t="s">
        <v>3000</v>
      </c>
      <c r="F471" s="71"/>
      <c r="G471" s="71"/>
    </row>
    <row r="472" spans="1:7" x14ac:dyDescent="0.25">
      <c r="A472" t="s">
        <v>2754</v>
      </c>
      <c r="B472" t="s">
        <v>2978</v>
      </c>
      <c r="C472" t="s">
        <v>2757</v>
      </c>
      <c r="D472">
        <v>6</v>
      </c>
      <c r="E472">
        <v>32633</v>
      </c>
      <c r="F472" s="71"/>
      <c r="G472" s="71"/>
    </row>
    <row r="473" spans="1:7" x14ac:dyDescent="0.25">
      <c r="B473" t="s">
        <v>2978</v>
      </c>
      <c r="C473" t="s">
        <v>534</v>
      </c>
      <c r="D473">
        <v>6</v>
      </c>
      <c r="E473">
        <v>32660</v>
      </c>
      <c r="F473" s="71"/>
      <c r="G473" s="71"/>
    </row>
    <row r="474" spans="1:7" x14ac:dyDescent="0.25">
      <c r="B474" t="s">
        <v>2978</v>
      </c>
      <c r="C474" t="s">
        <v>535</v>
      </c>
      <c r="D474">
        <v>6</v>
      </c>
      <c r="E474">
        <v>32704</v>
      </c>
      <c r="F474" s="71"/>
      <c r="G474" s="71"/>
    </row>
    <row r="475" spans="1:7" x14ac:dyDescent="0.25">
      <c r="B475" t="s">
        <v>2978</v>
      </c>
      <c r="C475" t="s">
        <v>536</v>
      </c>
      <c r="D475">
        <v>6</v>
      </c>
      <c r="E475">
        <v>32768</v>
      </c>
      <c r="F475" s="71"/>
      <c r="G475" s="71"/>
    </row>
    <row r="476" spans="1:7" x14ac:dyDescent="0.25">
      <c r="B476" t="s">
        <v>2978</v>
      </c>
      <c r="C476" t="s">
        <v>537</v>
      </c>
      <c r="D476">
        <v>6</v>
      </c>
      <c r="E476">
        <v>32811</v>
      </c>
      <c r="F476" s="71"/>
      <c r="G476" s="71"/>
    </row>
    <row r="477" spans="1:7" x14ac:dyDescent="0.25">
      <c r="B477" t="s">
        <v>2978</v>
      </c>
      <c r="C477" t="s">
        <v>538</v>
      </c>
      <c r="D477">
        <v>6</v>
      </c>
      <c r="E477">
        <v>32884</v>
      </c>
      <c r="F477" s="71"/>
      <c r="G477" s="71"/>
    </row>
    <row r="478" spans="1:7" x14ac:dyDescent="0.25">
      <c r="B478" t="s">
        <v>2978</v>
      </c>
      <c r="C478" t="s">
        <v>539</v>
      </c>
      <c r="D478">
        <v>6</v>
      </c>
      <c r="E478">
        <v>33015</v>
      </c>
      <c r="F478" s="71"/>
      <c r="G478" s="71"/>
    </row>
    <row r="479" spans="1:7" x14ac:dyDescent="0.25">
      <c r="B479" t="s">
        <v>2978</v>
      </c>
      <c r="C479" t="s">
        <v>540</v>
      </c>
      <c r="D479">
        <v>6</v>
      </c>
      <c r="E479">
        <v>33122</v>
      </c>
      <c r="F479" s="71"/>
      <c r="G479" s="71"/>
    </row>
    <row r="480" spans="1:7" x14ac:dyDescent="0.25">
      <c r="B480" t="s">
        <v>2978</v>
      </c>
      <c r="C480" t="s">
        <v>541</v>
      </c>
      <c r="D480">
        <v>6</v>
      </c>
      <c r="E480">
        <v>179953</v>
      </c>
      <c r="F480" s="71"/>
      <c r="G480" s="71"/>
    </row>
    <row r="481" spans="2:7" x14ac:dyDescent="0.25">
      <c r="B481" t="s">
        <v>2978</v>
      </c>
      <c r="C481" t="s">
        <v>542</v>
      </c>
      <c r="D481">
        <v>6</v>
      </c>
      <c r="E481">
        <v>32955</v>
      </c>
      <c r="F481" s="71"/>
      <c r="G481" s="71"/>
    </row>
    <row r="482" spans="2:7" x14ac:dyDescent="0.25">
      <c r="B482" t="s">
        <v>2978</v>
      </c>
      <c r="C482" t="s">
        <v>543</v>
      </c>
      <c r="D482">
        <v>6</v>
      </c>
      <c r="E482">
        <v>33177</v>
      </c>
      <c r="F482" s="71"/>
      <c r="G482" s="71"/>
    </row>
    <row r="483" spans="2:7" x14ac:dyDescent="0.25">
      <c r="B483" t="s">
        <v>2978</v>
      </c>
      <c r="C483" t="s">
        <v>544</v>
      </c>
      <c r="D483">
        <v>6</v>
      </c>
      <c r="E483">
        <v>33202</v>
      </c>
      <c r="F483" s="71"/>
      <c r="G483" s="71"/>
    </row>
    <row r="484" spans="2:7" x14ac:dyDescent="0.25">
      <c r="B484" t="s">
        <v>2978</v>
      </c>
      <c r="C484" t="s">
        <v>545</v>
      </c>
      <c r="D484">
        <v>6</v>
      </c>
      <c r="E484">
        <v>179686</v>
      </c>
      <c r="F484" s="71"/>
      <c r="G484" s="71"/>
    </row>
    <row r="485" spans="2:7" x14ac:dyDescent="0.25">
      <c r="B485" t="s">
        <v>2978</v>
      </c>
      <c r="C485" t="s">
        <v>546</v>
      </c>
      <c r="D485">
        <v>6</v>
      </c>
      <c r="E485">
        <v>33248</v>
      </c>
      <c r="F485" s="71"/>
      <c r="G485" s="71"/>
    </row>
    <row r="486" spans="2:7" x14ac:dyDescent="0.25">
      <c r="B486" t="s">
        <v>2978</v>
      </c>
      <c r="C486" t="s">
        <v>547</v>
      </c>
      <c r="D486">
        <v>6</v>
      </c>
      <c r="E486">
        <v>33275</v>
      </c>
      <c r="F486" s="71"/>
      <c r="G486" s="71"/>
    </row>
    <row r="487" spans="2:7" x14ac:dyDescent="0.25">
      <c r="B487" t="s">
        <v>2978</v>
      </c>
      <c r="C487" t="s">
        <v>548</v>
      </c>
      <c r="D487">
        <v>6</v>
      </c>
      <c r="E487">
        <v>33337</v>
      </c>
      <c r="F487" s="71"/>
      <c r="G487" s="71"/>
    </row>
    <row r="488" spans="2:7" x14ac:dyDescent="0.25">
      <c r="B488" t="s">
        <v>2978</v>
      </c>
      <c r="C488" t="s">
        <v>549</v>
      </c>
      <c r="D488">
        <v>6</v>
      </c>
      <c r="E488">
        <v>33364</v>
      </c>
      <c r="F488" s="71"/>
      <c r="G488" s="71"/>
    </row>
    <row r="489" spans="2:7" x14ac:dyDescent="0.25">
      <c r="B489" t="s">
        <v>2978</v>
      </c>
      <c r="C489" t="s">
        <v>2758</v>
      </c>
      <c r="D489">
        <v>6</v>
      </c>
      <c r="E489">
        <v>33382</v>
      </c>
      <c r="F489" s="71"/>
      <c r="G489" s="71"/>
    </row>
    <row r="490" spans="2:7" x14ac:dyDescent="0.25">
      <c r="B490" t="s">
        <v>2978</v>
      </c>
      <c r="C490" t="s">
        <v>550</v>
      </c>
      <c r="D490">
        <v>6</v>
      </c>
      <c r="E490">
        <v>33435</v>
      </c>
      <c r="F490" s="71"/>
      <c r="G490" s="71"/>
    </row>
    <row r="491" spans="2:7" x14ac:dyDescent="0.25">
      <c r="B491" t="s">
        <v>2978</v>
      </c>
      <c r="C491" t="s">
        <v>551</v>
      </c>
      <c r="D491">
        <v>6</v>
      </c>
      <c r="E491">
        <v>33514</v>
      </c>
      <c r="F491" s="71"/>
      <c r="G491" s="71"/>
    </row>
    <row r="492" spans="2:7" x14ac:dyDescent="0.25">
      <c r="B492" t="s">
        <v>2978</v>
      </c>
      <c r="C492" t="s">
        <v>156</v>
      </c>
      <c r="D492">
        <v>6</v>
      </c>
      <c r="E492">
        <v>33541</v>
      </c>
      <c r="F492" s="71"/>
      <c r="G492" s="71"/>
    </row>
    <row r="493" spans="2:7" x14ac:dyDescent="0.25">
      <c r="B493" t="s">
        <v>2978</v>
      </c>
      <c r="C493" t="s">
        <v>552</v>
      </c>
      <c r="D493">
        <v>6</v>
      </c>
      <c r="E493">
        <v>33603</v>
      </c>
      <c r="F493" s="71"/>
      <c r="G493" s="71"/>
    </row>
    <row r="494" spans="2:7" x14ac:dyDescent="0.25">
      <c r="B494" t="s">
        <v>2978</v>
      </c>
      <c r="C494" t="s">
        <v>553</v>
      </c>
      <c r="D494">
        <v>6</v>
      </c>
      <c r="E494">
        <v>33729</v>
      </c>
      <c r="F494" s="71"/>
      <c r="G494" s="71"/>
    </row>
    <row r="495" spans="2:7" x14ac:dyDescent="0.25">
      <c r="B495" t="s">
        <v>2978</v>
      </c>
      <c r="C495" t="s">
        <v>554</v>
      </c>
      <c r="D495">
        <v>6</v>
      </c>
      <c r="E495">
        <v>33621</v>
      </c>
      <c r="F495" s="71"/>
      <c r="G495" s="71"/>
    </row>
    <row r="496" spans="2:7" x14ac:dyDescent="0.25">
      <c r="B496" t="s">
        <v>2978</v>
      </c>
      <c r="C496" t="s">
        <v>555</v>
      </c>
      <c r="D496">
        <v>6</v>
      </c>
      <c r="E496">
        <v>33765</v>
      </c>
      <c r="F496" s="71"/>
      <c r="G496" s="71"/>
    </row>
    <row r="497" spans="2:7" x14ac:dyDescent="0.25">
      <c r="B497" t="s">
        <v>2978</v>
      </c>
      <c r="C497" t="s">
        <v>556</v>
      </c>
      <c r="D497">
        <v>6</v>
      </c>
      <c r="E497">
        <v>33658</v>
      </c>
      <c r="F497" s="71"/>
      <c r="G497" s="71"/>
    </row>
    <row r="498" spans="2:7" x14ac:dyDescent="0.25">
      <c r="B498" t="s">
        <v>2978</v>
      </c>
      <c r="C498" t="s">
        <v>2759</v>
      </c>
      <c r="D498">
        <v>6</v>
      </c>
      <c r="E498">
        <v>33845</v>
      </c>
      <c r="F498" s="71"/>
      <c r="G498" s="71"/>
    </row>
    <row r="499" spans="2:7" x14ac:dyDescent="0.25">
      <c r="B499" t="s">
        <v>2978</v>
      </c>
      <c r="C499" t="s">
        <v>557</v>
      </c>
      <c r="D499">
        <v>6</v>
      </c>
      <c r="E499">
        <v>33881</v>
      </c>
      <c r="F499" s="71"/>
      <c r="G499" s="71"/>
    </row>
    <row r="500" spans="2:7" x14ac:dyDescent="0.25">
      <c r="B500" t="s">
        <v>2978</v>
      </c>
      <c r="C500" t="s">
        <v>558</v>
      </c>
      <c r="D500">
        <v>6</v>
      </c>
      <c r="E500">
        <v>33952</v>
      </c>
      <c r="F500" s="71"/>
      <c r="G500" s="71"/>
    </row>
    <row r="501" spans="2:7" x14ac:dyDescent="0.25">
      <c r="B501" t="s">
        <v>2978</v>
      </c>
      <c r="C501" t="s">
        <v>559</v>
      </c>
      <c r="D501">
        <v>6</v>
      </c>
      <c r="E501">
        <v>179659</v>
      </c>
      <c r="F501" s="71"/>
      <c r="G501" s="71"/>
    </row>
    <row r="502" spans="2:7" x14ac:dyDescent="0.25">
      <c r="B502" t="s">
        <v>2978</v>
      </c>
      <c r="C502" t="s">
        <v>560</v>
      </c>
      <c r="D502">
        <v>6</v>
      </c>
      <c r="E502">
        <v>33989</v>
      </c>
      <c r="F502" s="71"/>
      <c r="G502" s="71"/>
    </row>
    <row r="503" spans="2:7" x14ac:dyDescent="0.25">
      <c r="B503" t="s">
        <v>2978</v>
      </c>
      <c r="C503" t="s">
        <v>561</v>
      </c>
      <c r="D503">
        <v>6</v>
      </c>
      <c r="E503">
        <v>34075</v>
      </c>
      <c r="F503" s="71"/>
      <c r="G503" s="71"/>
    </row>
    <row r="504" spans="2:7" x14ac:dyDescent="0.25">
      <c r="B504" t="s">
        <v>2978</v>
      </c>
      <c r="C504" t="s">
        <v>562</v>
      </c>
      <c r="D504">
        <v>6</v>
      </c>
      <c r="E504">
        <v>34155</v>
      </c>
      <c r="F504" s="71"/>
      <c r="G504" s="71"/>
    </row>
    <row r="505" spans="2:7" x14ac:dyDescent="0.25">
      <c r="B505" t="s">
        <v>2978</v>
      </c>
      <c r="C505" t="s">
        <v>563</v>
      </c>
      <c r="D505">
        <v>6</v>
      </c>
      <c r="E505">
        <v>34173</v>
      </c>
      <c r="F505" s="71"/>
      <c r="G505" s="71"/>
    </row>
    <row r="506" spans="2:7" x14ac:dyDescent="0.25">
      <c r="B506" t="s">
        <v>2978</v>
      </c>
      <c r="C506" t="s">
        <v>564</v>
      </c>
      <c r="D506">
        <v>6</v>
      </c>
      <c r="E506">
        <v>179720</v>
      </c>
      <c r="F506" s="71"/>
      <c r="G506" s="71"/>
    </row>
    <row r="507" spans="2:7" x14ac:dyDescent="0.25">
      <c r="B507" t="s">
        <v>2978</v>
      </c>
      <c r="C507" t="s">
        <v>2760</v>
      </c>
      <c r="D507">
        <v>6</v>
      </c>
      <c r="E507">
        <v>34235</v>
      </c>
      <c r="F507" s="71"/>
      <c r="G507" s="71"/>
    </row>
    <row r="508" spans="2:7" x14ac:dyDescent="0.25">
      <c r="B508" t="s">
        <v>2978</v>
      </c>
      <c r="C508" t="s">
        <v>565</v>
      </c>
      <c r="D508">
        <v>6</v>
      </c>
      <c r="E508">
        <v>34262</v>
      </c>
      <c r="F508" s="71"/>
      <c r="G508" s="71"/>
    </row>
    <row r="509" spans="2:7" x14ac:dyDescent="0.25">
      <c r="B509" t="s">
        <v>2978</v>
      </c>
      <c r="C509" t="s">
        <v>566</v>
      </c>
      <c r="D509">
        <v>6</v>
      </c>
      <c r="E509">
        <v>34280</v>
      </c>
      <c r="F509" s="71"/>
      <c r="G509" s="71"/>
    </row>
    <row r="510" spans="2:7" x14ac:dyDescent="0.25">
      <c r="B510" t="s">
        <v>2978</v>
      </c>
      <c r="C510" t="s">
        <v>567</v>
      </c>
      <c r="D510">
        <v>6</v>
      </c>
      <c r="E510">
        <v>34333</v>
      </c>
      <c r="F510" s="71"/>
      <c r="G510" s="71"/>
    </row>
    <row r="511" spans="2:7" x14ac:dyDescent="0.25">
      <c r="B511" t="s">
        <v>2978</v>
      </c>
      <c r="C511" t="s">
        <v>568</v>
      </c>
      <c r="D511">
        <v>6</v>
      </c>
      <c r="E511">
        <v>34360</v>
      </c>
      <c r="F511" s="71"/>
      <c r="G511" s="71"/>
    </row>
    <row r="512" spans="2:7" x14ac:dyDescent="0.25">
      <c r="B512" t="s">
        <v>2978</v>
      </c>
      <c r="C512" t="s">
        <v>569</v>
      </c>
      <c r="D512">
        <v>6</v>
      </c>
      <c r="E512">
        <v>179944</v>
      </c>
      <c r="F512" s="71"/>
      <c r="G512" s="71"/>
    </row>
    <row r="513" spans="2:7" x14ac:dyDescent="0.25">
      <c r="B513" t="s">
        <v>2978</v>
      </c>
      <c r="C513" t="s">
        <v>570</v>
      </c>
      <c r="D513">
        <v>6</v>
      </c>
      <c r="E513">
        <v>34397</v>
      </c>
      <c r="F513" s="71"/>
      <c r="G513" s="71"/>
    </row>
    <row r="514" spans="2:7" x14ac:dyDescent="0.25">
      <c r="B514" t="s">
        <v>2978</v>
      </c>
      <c r="C514" t="s">
        <v>2761</v>
      </c>
      <c r="D514">
        <v>6</v>
      </c>
      <c r="E514">
        <v>34477</v>
      </c>
      <c r="F514" s="71"/>
      <c r="G514" s="71"/>
    </row>
    <row r="515" spans="2:7" x14ac:dyDescent="0.25">
      <c r="B515" t="s">
        <v>2978</v>
      </c>
      <c r="C515" t="s">
        <v>571</v>
      </c>
      <c r="D515">
        <v>6</v>
      </c>
      <c r="E515">
        <v>34618</v>
      </c>
      <c r="F515" s="71"/>
      <c r="G515" s="71"/>
    </row>
    <row r="516" spans="2:7" x14ac:dyDescent="0.25">
      <c r="B516" t="s">
        <v>2978</v>
      </c>
      <c r="C516" t="s">
        <v>572</v>
      </c>
      <c r="D516">
        <v>6</v>
      </c>
      <c r="E516">
        <v>34645</v>
      </c>
      <c r="F516" s="71"/>
      <c r="G516" s="71"/>
    </row>
    <row r="517" spans="2:7" x14ac:dyDescent="0.25">
      <c r="B517" t="s">
        <v>2978</v>
      </c>
      <c r="C517" t="s">
        <v>573</v>
      </c>
      <c r="D517">
        <v>6</v>
      </c>
      <c r="E517">
        <v>34690</v>
      </c>
      <c r="F517" s="71"/>
      <c r="G517" s="71"/>
    </row>
    <row r="518" spans="2:7" x14ac:dyDescent="0.25">
      <c r="B518" t="s">
        <v>2978</v>
      </c>
      <c r="C518" t="s">
        <v>574</v>
      </c>
      <c r="D518">
        <v>6</v>
      </c>
      <c r="E518">
        <v>34770</v>
      </c>
      <c r="F518" s="71"/>
      <c r="G518" s="71"/>
    </row>
    <row r="519" spans="2:7" x14ac:dyDescent="0.25">
      <c r="B519" t="s">
        <v>2978</v>
      </c>
      <c r="C519" t="s">
        <v>575</v>
      </c>
      <c r="D519">
        <v>6</v>
      </c>
      <c r="E519">
        <v>34850</v>
      </c>
      <c r="F519" s="71"/>
      <c r="G519" s="71"/>
    </row>
    <row r="520" spans="2:7" x14ac:dyDescent="0.25">
      <c r="B520" t="s">
        <v>2978</v>
      </c>
      <c r="C520" t="s">
        <v>576</v>
      </c>
      <c r="D520">
        <v>6</v>
      </c>
      <c r="E520">
        <v>34422</v>
      </c>
      <c r="F520" s="71"/>
      <c r="G520" s="71"/>
    </row>
    <row r="521" spans="2:7" x14ac:dyDescent="0.25">
      <c r="B521" t="s">
        <v>2978</v>
      </c>
      <c r="C521" t="s">
        <v>577</v>
      </c>
      <c r="D521">
        <v>6</v>
      </c>
      <c r="E521">
        <v>34903</v>
      </c>
      <c r="F521" s="71"/>
      <c r="G521" s="71"/>
    </row>
    <row r="522" spans="2:7" x14ac:dyDescent="0.25">
      <c r="B522" t="s">
        <v>2978</v>
      </c>
      <c r="C522" t="s">
        <v>578</v>
      </c>
      <c r="D522">
        <v>6</v>
      </c>
      <c r="E522">
        <v>34547</v>
      </c>
      <c r="F522" s="71"/>
      <c r="G522" s="71"/>
    </row>
    <row r="523" spans="2:7" x14ac:dyDescent="0.25">
      <c r="B523" t="s">
        <v>2978</v>
      </c>
      <c r="C523" t="s">
        <v>2762</v>
      </c>
      <c r="D523">
        <v>6</v>
      </c>
      <c r="E523">
        <v>35152</v>
      </c>
      <c r="F523" s="71"/>
      <c r="G523" s="71"/>
    </row>
    <row r="524" spans="2:7" x14ac:dyDescent="0.25">
      <c r="B524" t="s">
        <v>2978</v>
      </c>
      <c r="C524" t="s">
        <v>579</v>
      </c>
      <c r="D524">
        <v>6</v>
      </c>
      <c r="E524">
        <v>34985</v>
      </c>
      <c r="F524" s="71"/>
      <c r="G524" s="71"/>
    </row>
    <row r="525" spans="2:7" x14ac:dyDescent="0.25">
      <c r="B525" t="s">
        <v>2978</v>
      </c>
      <c r="C525" t="s">
        <v>580</v>
      </c>
      <c r="D525">
        <v>6</v>
      </c>
      <c r="E525">
        <v>35054</v>
      </c>
      <c r="F525" s="71"/>
      <c r="G525" s="71"/>
    </row>
    <row r="526" spans="2:7" x14ac:dyDescent="0.25">
      <c r="B526" t="s">
        <v>2978</v>
      </c>
      <c r="C526" t="s">
        <v>2763</v>
      </c>
      <c r="D526">
        <v>6</v>
      </c>
      <c r="E526">
        <v>35090</v>
      </c>
      <c r="F526" s="71"/>
      <c r="G526" s="71"/>
    </row>
    <row r="527" spans="2:7" x14ac:dyDescent="0.25">
      <c r="B527" t="s">
        <v>2978</v>
      </c>
      <c r="C527" t="s">
        <v>581</v>
      </c>
      <c r="D527">
        <v>6</v>
      </c>
      <c r="E527">
        <v>35269</v>
      </c>
      <c r="F527" s="71"/>
      <c r="G527" s="71"/>
    </row>
    <row r="528" spans="2:7" x14ac:dyDescent="0.25">
      <c r="B528" t="s">
        <v>2978</v>
      </c>
      <c r="C528" t="s">
        <v>582</v>
      </c>
      <c r="D528">
        <v>6</v>
      </c>
      <c r="E528">
        <v>35312</v>
      </c>
      <c r="F528" s="71"/>
      <c r="G528" s="71"/>
    </row>
    <row r="529" spans="1:7" x14ac:dyDescent="0.25">
      <c r="B529" t="s">
        <v>2978</v>
      </c>
      <c r="C529" t="s">
        <v>583</v>
      </c>
      <c r="D529">
        <v>6</v>
      </c>
      <c r="E529">
        <v>35429</v>
      </c>
      <c r="F529" s="71"/>
      <c r="G529" s="71"/>
    </row>
    <row r="530" spans="1:7" x14ac:dyDescent="0.25">
      <c r="B530" t="s">
        <v>2983</v>
      </c>
      <c r="F530" s="71"/>
      <c r="G530" s="71"/>
    </row>
    <row r="531" spans="1:7" x14ac:dyDescent="0.25">
      <c r="B531" t="s">
        <v>2975</v>
      </c>
      <c r="C531" t="s">
        <v>531</v>
      </c>
      <c r="D531">
        <v>6</v>
      </c>
      <c r="E531">
        <v>32394</v>
      </c>
      <c r="F531" s="71"/>
      <c r="G531" s="71"/>
    </row>
    <row r="532" spans="1:7" x14ac:dyDescent="0.25">
      <c r="B532" t="s">
        <v>2975</v>
      </c>
      <c r="C532" t="s">
        <v>532</v>
      </c>
      <c r="D532">
        <v>6</v>
      </c>
      <c r="E532">
        <v>32483</v>
      </c>
      <c r="F532" s="71"/>
      <c r="G532" s="71"/>
    </row>
    <row r="533" spans="1:7" x14ac:dyDescent="0.25">
      <c r="B533" t="s">
        <v>2975</v>
      </c>
      <c r="C533" t="s">
        <v>533</v>
      </c>
      <c r="D533">
        <v>6</v>
      </c>
      <c r="E533">
        <v>32544</v>
      </c>
      <c r="F533" s="71"/>
      <c r="G533" s="71"/>
    </row>
    <row r="534" spans="1:7" x14ac:dyDescent="0.25">
      <c r="B534" t="s">
        <v>2975</v>
      </c>
      <c r="C534" t="s">
        <v>2756</v>
      </c>
      <c r="D534">
        <v>6</v>
      </c>
      <c r="E534">
        <v>32599</v>
      </c>
      <c r="F534" s="71"/>
      <c r="G534" s="71"/>
    </row>
    <row r="535" spans="1:7" x14ac:dyDescent="0.25">
      <c r="B535" t="s">
        <v>2984</v>
      </c>
      <c r="F535" s="71"/>
      <c r="G535" s="71"/>
    </row>
    <row r="536" spans="1:7" x14ac:dyDescent="0.25">
      <c r="A536" t="s">
        <v>3001</v>
      </c>
      <c r="F536" s="71"/>
      <c r="G536" s="71"/>
    </row>
    <row r="537" spans="1:7" x14ac:dyDescent="0.25">
      <c r="A537" t="s">
        <v>2764</v>
      </c>
      <c r="B537" t="s">
        <v>2978</v>
      </c>
      <c r="C537" t="s">
        <v>590</v>
      </c>
      <c r="D537">
        <v>7</v>
      </c>
      <c r="E537">
        <v>40035</v>
      </c>
      <c r="F537" s="71"/>
      <c r="G537" s="71"/>
    </row>
    <row r="538" spans="1:7" x14ac:dyDescent="0.25">
      <c r="B538" t="s">
        <v>2978</v>
      </c>
      <c r="C538" t="s">
        <v>591</v>
      </c>
      <c r="D538">
        <v>7</v>
      </c>
      <c r="E538">
        <v>36131</v>
      </c>
      <c r="F538" s="71"/>
      <c r="G538" s="71"/>
    </row>
    <row r="539" spans="1:7" x14ac:dyDescent="0.25">
      <c r="B539" t="s">
        <v>2978</v>
      </c>
      <c r="C539" t="s">
        <v>592</v>
      </c>
      <c r="D539">
        <v>7</v>
      </c>
      <c r="E539">
        <v>36202</v>
      </c>
      <c r="F539" s="71"/>
      <c r="G539" s="71"/>
    </row>
    <row r="540" spans="1:7" x14ac:dyDescent="0.25">
      <c r="B540" t="s">
        <v>2978</v>
      </c>
      <c r="C540" t="s">
        <v>593</v>
      </c>
      <c r="D540">
        <v>7</v>
      </c>
      <c r="E540">
        <v>36300</v>
      </c>
      <c r="F540" s="71"/>
      <c r="G540" s="71"/>
    </row>
    <row r="541" spans="1:7" x14ac:dyDescent="0.25">
      <c r="B541" t="s">
        <v>2978</v>
      </c>
      <c r="C541" t="s">
        <v>594</v>
      </c>
      <c r="D541">
        <v>7</v>
      </c>
      <c r="E541">
        <v>39983</v>
      </c>
      <c r="F541" s="71"/>
      <c r="G541" s="71"/>
    </row>
    <row r="542" spans="1:7" x14ac:dyDescent="0.25">
      <c r="B542" t="s">
        <v>2978</v>
      </c>
      <c r="C542" t="s">
        <v>595</v>
      </c>
      <c r="D542">
        <v>7</v>
      </c>
      <c r="E542">
        <v>36373</v>
      </c>
      <c r="F542" s="71"/>
      <c r="G542" s="71"/>
    </row>
    <row r="543" spans="1:7" x14ac:dyDescent="0.25">
      <c r="B543" t="s">
        <v>2978</v>
      </c>
      <c r="C543" t="s">
        <v>596</v>
      </c>
      <c r="D543">
        <v>7</v>
      </c>
      <c r="E543">
        <v>36426</v>
      </c>
      <c r="F543" s="71"/>
      <c r="G543" s="71"/>
    </row>
    <row r="544" spans="1:7" x14ac:dyDescent="0.25">
      <c r="B544" t="s">
        <v>2978</v>
      </c>
      <c r="C544" t="s">
        <v>57</v>
      </c>
      <c r="D544">
        <v>7</v>
      </c>
      <c r="E544">
        <v>36499</v>
      </c>
      <c r="F544" s="71"/>
      <c r="G544" s="71"/>
    </row>
    <row r="545" spans="2:7" x14ac:dyDescent="0.25">
      <c r="B545" t="s">
        <v>2978</v>
      </c>
      <c r="C545" t="s">
        <v>597</v>
      </c>
      <c r="D545">
        <v>7</v>
      </c>
      <c r="E545">
        <v>39967</v>
      </c>
      <c r="F545" s="71"/>
      <c r="G545" s="71"/>
    </row>
    <row r="546" spans="2:7" x14ac:dyDescent="0.25">
      <c r="B546" t="s">
        <v>2978</v>
      </c>
      <c r="C546" t="s">
        <v>598</v>
      </c>
      <c r="D546">
        <v>7</v>
      </c>
      <c r="E546">
        <v>36532</v>
      </c>
      <c r="F546" s="71"/>
      <c r="G546" s="71"/>
    </row>
    <row r="547" spans="2:7" x14ac:dyDescent="0.25">
      <c r="B547" t="s">
        <v>2978</v>
      </c>
      <c r="C547" t="s">
        <v>599</v>
      </c>
      <c r="D547">
        <v>7</v>
      </c>
      <c r="E547">
        <v>36569</v>
      </c>
      <c r="F547" s="71"/>
      <c r="G547" s="71"/>
    </row>
    <row r="548" spans="2:7" x14ac:dyDescent="0.25">
      <c r="B548" t="s">
        <v>2978</v>
      </c>
      <c r="C548" t="s">
        <v>600</v>
      </c>
      <c r="D548">
        <v>7</v>
      </c>
      <c r="E548">
        <v>36649</v>
      </c>
      <c r="F548" s="71"/>
      <c r="G548" s="71"/>
    </row>
    <row r="549" spans="2:7" x14ac:dyDescent="0.25">
      <c r="B549" t="s">
        <v>2978</v>
      </c>
      <c r="C549" t="s">
        <v>601</v>
      </c>
      <c r="D549">
        <v>7</v>
      </c>
      <c r="E549">
        <v>36676</v>
      </c>
      <c r="F549" s="71"/>
      <c r="G549" s="71"/>
    </row>
    <row r="550" spans="2:7" x14ac:dyDescent="0.25">
      <c r="B550" t="s">
        <v>2978</v>
      </c>
      <c r="C550" t="s">
        <v>602</v>
      </c>
      <c r="D550">
        <v>7</v>
      </c>
      <c r="E550">
        <v>36756</v>
      </c>
      <c r="F550" s="71"/>
      <c r="G550" s="71"/>
    </row>
    <row r="551" spans="2:7" x14ac:dyDescent="0.25">
      <c r="B551" t="s">
        <v>2978</v>
      </c>
      <c r="C551" t="s">
        <v>603</v>
      </c>
      <c r="D551">
        <v>7</v>
      </c>
      <c r="E551">
        <v>39975</v>
      </c>
      <c r="F551" s="71"/>
      <c r="G551" s="71"/>
    </row>
    <row r="552" spans="2:7" x14ac:dyDescent="0.25">
      <c r="B552" t="s">
        <v>2978</v>
      </c>
      <c r="C552" t="s">
        <v>604</v>
      </c>
      <c r="D552">
        <v>7</v>
      </c>
      <c r="E552">
        <v>36809</v>
      </c>
      <c r="F552" s="71"/>
      <c r="G552" s="71"/>
    </row>
    <row r="553" spans="2:7" x14ac:dyDescent="0.25">
      <c r="B553" t="s">
        <v>2978</v>
      </c>
      <c r="C553" t="s">
        <v>605</v>
      </c>
      <c r="D553">
        <v>7</v>
      </c>
      <c r="E553">
        <v>36907</v>
      </c>
      <c r="F553" s="71"/>
      <c r="G553" s="71"/>
    </row>
    <row r="554" spans="2:7" x14ac:dyDescent="0.25">
      <c r="B554" t="s">
        <v>2978</v>
      </c>
      <c r="C554" t="s">
        <v>606</v>
      </c>
      <c r="D554">
        <v>7</v>
      </c>
      <c r="E554">
        <v>36952</v>
      </c>
      <c r="F554" s="71"/>
      <c r="G554" s="71"/>
    </row>
    <row r="555" spans="2:7" x14ac:dyDescent="0.25">
      <c r="B555" t="s">
        <v>2978</v>
      </c>
      <c r="C555" t="s">
        <v>607</v>
      </c>
      <c r="D555">
        <v>7</v>
      </c>
      <c r="E555">
        <v>35759</v>
      </c>
      <c r="F555" s="71"/>
      <c r="G555" s="71"/>
    </row>
    <row r="556" spans="2:7" x14ac:dyDescent="0.25">
      <c r="B556" t="s">
        <v>2978</v>
      </c>
      <c r="C556" t="s">
        <v>2766</v>
      </c>
      <c r="D556">
        <v>7</v>
      </c>
      <c r="E556">
        <v>37057</v>
      </c>
      <c r="F556" s="71"/>
      <c r="G556" s="71"/>
    </row>
    <row r="557" spans="2:7" x14ac:dyDescent="0.25">
      <c r="B557" t="s">
        <v>2978</v>
      </c>
      <c r="C557" t="s">
        <v>608</v>
      </c>
      <c r="D557">
        <v>7</v>
      </c>
      <c r="E557">
        <v>37011</v>
      </c>
      <c r="F557" s="71"/>
      <c r="G557" s="71"/>
    </row>
    <row r="558" spans="2:7" x14ac:dyDescent="0.25">
      <c r="B558" t="s">
        <v>2978</v>
      </c>
      <c r="C558" t="s">
        <v>609</v>
      </c>
      <c r="D558">
        <v>7</v>
      </c>
      <c r="E558">
        <v>39959</v>
      </c>
      <c r="F558" s="71"/>
      <c r="G558" s="71"/>
    </row>
    <row r="559" spans="2:7" x14ac:dyDescent="0.25">
      <c r="B559" t="s">
        <v>2978</v>
      </c>
      <c r="C559" t="s">
        <v>610</v>
      </c>
      <c r="D559">
        <v>7</v>
      </c>
      <c r="E559">
        <v>37100</v>
      </c>
      <c r="F559" s="71"/>
      <c r="G559" s="71"/>
    </row>
    <row r="560" spans="2:7" x14ac:dyDescent="0.25">
      <c r="B560" t="s">
        <v>2978</v>
      </c>
      <c r="C560" t="s">
        <v>611</v>
      </c>
      <c r="D560">
        <v>7</v>
      </c>
      <c r="E560">
        <v>37173</v>
      </c>
      <c r="F560" s="71"/>
      <c r="G560" s="71"/>
    </row>
    <row r="561" spans="2:7" x14ac:dyDescent="0.25">
      <c r="B561" t="s">
        <v>2978</v>
      </c>
      <c r="C561" t="s">
        <v>612</v>
      </c>
      <c r="D561">
        <v>7</v>
      </c>
      <c r="E561">
        <v>37217</v>
      </c>
      <c r="F561" s="71"/>
      <c r="G561" s="71"/>
    </row>
    <row r="562" spans="2:7" x14ac:dyDescent="0.25">
      <c r="B562" t="s">
        <v>2978</v>
      </c>
      <c r="C562" t="s">
        <v>613</v>
      </c>
      <c r="D562">
        <v>7</v>
      </c>
      <c r="E562">
        <v>37324</v>
      </c>
      <c r="F562" s="71"/>
      <c r="G562" s="71"/>
    </row>
    <row r="563" spans="2:7" x14ac:dyDescent="0.25">
      <c r="B563" t="s">
        <v>2978</v>
      </c>
      <c r="C563" t="s">
        <v>614</v>
      </c>
      <c r="D563">
        <v>7</v>
      </c>
      <c r="E563">
        <v>37397</v>
      </c>
      <c r="F563" s="71"/>
      <c r="G563" s="71"/>
    </row>
    <row r="564" spans="2:7" x14ac:dyDescent="0.25">
      <c r="B564" t="s">
        <v>2978</v>
      </c>
      <c r="C564" t="s">
        <v>615</v>
      </c>
      <c r="D564">
        <v>7</v>
      </c>
      <c r="E564">
        <v>37459</v>
      </c>
      <c r="F564" s="71"/>
      <c r="G564" s="71"/>
    </row>
    <row r="565" spans="2:7" x14ac:dyDescent="0.25">
      <c r="B565" t="s">
        <v>2978</v>
      </c>
      <c r="C565" t="s">
        <v>616</v>
      </c>
      <c r="D565">
        <v>7</v>
      </c>
      <c r="E565">
        <v>37618</v>
      </c>
      <c r="F565" s="71"/>
      <c r="G565" s="71"/>
    </row>
    <row r="566" spans="2:7" x14ac:dyDescent="0.25">
      <c r="B566" t="s">
        <v>2978</v>
      </c>
      <c r="C566" t="s">
        <v>2767</v>
      </c>
      <c r="D566">
        <v>7</v>
      </c>
      <c r="E566">
        <v>37547</v>
      </c>
      <c r="F566" s="71"/>
      <c r="G566" s="71"/>
    </row>
    <row r="567" spans="2:7" x14ac:dyDescent="0.25">
      <c r="B567" t="s">
        <v>2978</v>
      </c>
      <c r="C567" t="s">
        <v>617</v>
      </c>
      <c r="D567">
        <v>7</v>
      </c>
      <c r="E567">
        <v>37672</v>
      </c>
      <c r="F567" s="71"/>
      <c r="G567" s="71"/>
    </row>
    <row r="568" spans="2:7" x14ac:dyDescent="0.25">
      <c r="B568" t="s">
        <v>2978</v>
      </c>
      <c r="C568" t="s">
        <v>618</v>
      </c>
      <c r="D568">
        <v>7</v>
      </c>
      <c r="E568">
        <v>37734</v>
      </c>
      <c r="F568" s="71"/>
      <c r="G568" s="71"/>
    </row>
    <row r="569" spans="2:7" x14ac:dyDescent="0.25">
      <c r="B569" t="s">
        <v>2978</v>
      </c>
      <c r="C569" t="s">
        <v>619</v>
      </c>
      <c r="D569">
        <v>7</v>
      </c>
      <c r="E569">
        <v>37770</v>
      </c>
      <c r="F569" s="71"/>
      <c r="G569" s="71"/>
    </row>
    <row r="570" spans="2:7" x14ac:dyDescent="0.25">
      <c r="B570" t="s">
        <v>2978</v>
      </c>
      <c r="C570" t="s">
        <v>620</v>
      </c>
      <c r="D570">
        <v>7</v>
      </c>
      <c r="E570">
        <v>37823</v>
      </c>
      <c r="F570" s="71"/>
      <c r="G570" s="71"/>
    </row>
    <row r="571" spans="2:7" x14ac:dyDescent="0.25">
      <c r="B571" t="s">
        <v>2978</v>
      </c>
      <c r="C571" t="s">
        <v>621</v>
      </c>
      <c r="D571">
        <v>7</v>
      </c>
      <c r="E571">
        <v>37850</v>
      </c>
      <c r="F571" s="71"/>
      <c r="G571" s="71"/>
    </row>
    <row r="572" spans="2:7" x14ac:dyDescent="0.25">
      <c r="B572" t="s">
        <v>2978</v>
      </c>
      <c r="C572" t="s">
        <v>622</v>
      </c>
      <c r="D572">
        <v>7</v>
      </c>
      <c r="E572">
        <v>39942</v>
      </c>
      <c r="F572" s="71"/>
      <c r="G572" s="71"/>
    </row>
    <row r="573" spans="2:7" x14ac:dyDescent="0.25">
      <c r="B573" t="s">
        <v>2978</v>
      </c>
      <c r="C573" t="s">
        <v>495</v>
      </c>
      <c r="D573">
        <v>7</v>
      </c>
      <c r="E573">
        <v>37912</v>
      </c>
      <c r="F573" s="71"/>
      <c r="G573" s="71"/>
    </row>
    <row r="574" spans="2:7" x14ac:dyDescent="0.25">
      <c r="B574" t="s">
        <v>2978</v>
      </c>
      <c r="C574" t="s">
        <v>623</v>
      </c>
      <c r="D574">
        <v>7</v>
      </c>
      <c r="E574">
        <v>37958</v>
      </c>
      <c r="F574" s="71"/>
      <c r="G574" s="71"/>
    </row>
    <row r="575" spans="2:7" x14ac:dyDescent="0.25">
      <c r="B575" t="s">
        <v>2978</v>
      </c>
      <c r="C575" t="s">
        <v>624</v>
      </c>
      <c r="D575">
        <v>7</v>
      </c>
      <c r="E575">
        <v>38063</v>
      </c>
      <c r="F575" s="71"/>
      <c r="G575" s="71"/>
    </row>
    <row r="576" spans="2:7" x14ac:dyDescent="0.25">
      <c r="B576" t="s">
        <v>2978</v>
      </c>
      <c r="C576" t="s">
        <v>625</v>
      </c>
      <c r="D576">
        <v>7</v>
      </c>
      <c r="E576">
        <v>38161</v>
      </c>
      <c r="F576" s="71"/>
      <c r="G576" s="71"/>
    </row>
    <row r="577" spans="2:7" x14ac:dyDescent="0.25">
      <c r="B577" t="s">
        <v>2978</v>
      </c>
      <c r="C577" t="s">
        <v>626</v>
      </c>
      <c r="D577">
        <v>7</v>
      </c>
      <c r="E577">
        <v>38241</v>
      </c>
      <c r="F577" s="71"/>
      <c r="G577" s="71"/>
    </row>
    <row r="578" spans="2:7" x14ac:dyDescent="0.25">
      <c r="B578" t="s">
        <v>2978</v>
      </c>
      <c r="C578" t="s">
        <v>627</v>
      </c>
      <c r="D578">
        <v>7</v>
      </c>
      <c r="E578">
        <v>38321</v>
      </c>
      <c r="F578" s="71"/>
      <c r="G578" s="71"/>
    </row>
    <row r="579" spans="2:7" x14ac:dyDescent="0.25">
      <c r="B579" t="s">
        <v>2978</v>
      </c>
      <c r="C579" t="s">
        <v>628</v>
      </c>
      <c r="D579">
        <v>7</v>
      </c>
      <c r="E579">
        <v>38376</v>
      </c>
      <c r="F579" s="71"/>
      <c r="G579" s="71"/>
    </row>
    <row r="580" spans="2:7" x14ac:dyDescent="0.25">
      <c r="B580" t="s">
        <v>2978</v>
      </c>
      <c r="C580" t="s">
        <v>629</v>
      </c>
      <c r="D580">
        <v>7</v>
      </c>
      <c r="E580">
        <v>38456</v>
      </c>
      <c r="F580" s="71"/>
      <c r="G580" s="71"/>
    </row>
    <row r="581" spans="2:7" x14ac:dyDescent="0.25">
      <c r="B581" t="s">
        <v>2978</v>
      </c>
      <c r="C581" t="s">
        <v>630</v>
      </c>
      <c r="D581">
        <v>7</v>
      </c>
      <c r="E581">
        <v>38492</v>
      </c>
      <c r="F581" s="71"/>
      <c r="G581" s="71"/>
    </row>
    <row r="582" spans="2:7" x14ac:dyDescent="0.25">
      <c r="B582" t="s">
        <v>2978</v>
      </c>
      <c r="C582" t="s">
        <v>2768</v>
      </c>
      <c r="D582">
        <v>7</v>
      </c>
      <c r="E582">
        <v>38544</v>
      </c>
      <c r="F582" s="71"/>
      <c r="G582" s="71"/>
    </row>
    <row r="583" spans="2:7" x14ac:dyDescent="0.25">
      <c r="B583" t="s">
        <v>2978</v>
      </c>
      <c r="C583" t="s">
        <v>631</v>
      </c>
      <c r="D583">
        <v>7</v>
      </c>
      <c r="E583">
        <v>38580</v>
      </c>
      <c r="F583" s="71"/>
      <c r="G583" s="71"/>
    </row>
    <row r="584" spans="2:7" x14ac:dyDescent="0.25">
      <c r="B584" t="s">
        <v>2978</v>
      </c>
      <c r="C584" t="s">
        <v>632</v>
      </c>
      <c r="D584">
        <v>7</v>
      </c>
      <c r="E584">
        <v>35839</v>
      </c>
      <c r="F584" s="71"/>
      <c r="G584" s="71"/>
    </row>
    <row r="585" spans="2:7" x14ac:dyDescent="0.25">
      <c r="B585" t="s">
        <v>2978</v>
      </c>
      <c r="C585" t="s">
        <v>633</v>
      </c>
      <c r="D585">
        <v>7</v>
      </c>
      <c r="E585">
        <v>38633</v>
      </c>
      <c r="F585" s="71"/>
      <c r="G585" s="71"/>
    </row>
    <row r="586" spans="2:7" x14ac:dyDescent="0.25">
      <c r="B586" t="s">
        <v>2978</v>
      </c>
      <c r="C586" t="s">
        <v>634</v>
      </c>
      <c r="D586">
        <v>7</v>
      </c>
      <c r="E586">
        <v>38679</v>
      </c>
      <c r="F586" s="71"/>
      <c r="G586" s="71"/>
    </row>
    <row r="587" spans="2:7" x14ac:dyDescent="0.25">
      <c r="B587" t="s">
        <v>2978</v>
      </c>
      <c r="C587" t="s">
        <v>635</v>
      </c>
      <c r="D587">
        <v>7</v>
      </c>
      <c r="E587">
        <v>38731</v>
      </c>
      <c r="F587" s="71"/>
      <c r="G587" s="71"/>
    </row>
    <row r="588" spans="2:7" x14ac:dyDescent="0.25">
      <c r="B588" t="s">
        <v>2978</v>
      </c>
      <c r="C588" t="s">
        <v>636</v>
      </c>
      <c r="D588">
        <v>7</v>
      </c>
      <c r="E588">
        <v>38811</v>
      </c>
      <c r="F588" s="71"/>
      <c r="G588" s="71"/>
    </row>
    <row r="589" spans="2:7" x14ac:dyDescent="0.25">
      <c r="B589" t="s">
        <v>2978</v>
      </c>
      <c r="C589" t="s">
        <v>637</v>
      </c>
      <c r="D589">
        <v>7</v>
      </c>
      <c r="E589">
        <v>38848</v>
      </c>
      <c r="F589" s="71"/>
      <c r="G589" s="71"/>
    </row>
    <row r="590" spans="2:7" x14ac:dyDescent="0.25">
      <c r="B590" t="s">
        <v>2978</v>
      </c>
      <c r="C590" t="s">
        <v>638</v>
      </c>
      <c r="D590">
        <v>7</v>
      </c>
      <c r="E590">
        <v>38893</v>
      </c>
      <c r="F590" s="71"/>
      <c r="G590" s="71"/>
    </row>
    <row r="591" spans="2:7" x14ac:dyDescent="0.25">
      <c r="B591" t="s">
        <v>2978</v>
      </c>
      <c r="C591" t="s">
        <v>639</v>
      </c>
      <c r="D591">
        <v>7</v>
      </c>
      <c r="E591">
        <v>39122</v>
      </c>
      <c r="F591" s="71"/>
      <c r="G591" s="71"/>
    </row>
    <row r="592" spans="2:7" x14ac:dyDescent="0.25">
      <c r="B592" t="s">
        <v>2978</v>
      </c>
      <c r="C592" t="s">
        <v>640</v>
      </c>
      <c r="D592">
        <v>7</v>
      </c>
      <c r="E592">
        <v>35884</v>
      </c>
      <c r="F592" s="71"/>
      <c r="G592" s="71"/>
    </row>
    <row r="593" spans="2:7" x14ac:dyDescent="0.25">
      <c r="B593" t="s">
        <v>2978</v>
      </c>
      <c r="C593" t="s">
        <v>641</v>
      </c>
      <c r="D593">
        <v>7</v>
      </c>
      <c r="E593">
        <v>39220</v>
      </c>
      <c r="F593" s="71"/>
      <c r="G593" s="71"/>
    </row>
    <row r="594" spans="2:7" x14ac:dyDescent="0.25">
      <c r="B594" t="s">
        <v>2978</v>
      </c>
      <c r="C594" t="s">
        <v>642</v>
      </c>
      <c r="D594">
        <v>7</v>
      </c>
      <c r="E594">
        <v>38982</v>
      </c>
      <c r="F594" s="71"/>
      <c r="G594" s="71"/>
    </row>
    <row r="595" spans="2:7" x14ac:dyDescent="0.25">
      <c r="B595" t="s">
        <v>2978</v>
      </c>
      <c r="C595" t="s">
        <v>643</v>
      </c>
      <c r="D595">
        <v>7</v>
      </c>
      <c r="E595">
        <v>39051</v>
      </c>
      <c r="F595" s="71"/>
      <c r="G595" s="71"/>
    </row>
    <row r="596" spans="2:7" x14ac:dyDescent="0.25">
      <c r="B596" t="s">
        <v>2978</v>
      </c>
      <c r="C596" t="s">
        <v>644</v>
      </c>
      <c r="D596">
        <v>7</v>
      </c>
      <c r="E596">
        <v>39266</v>
      </c>
      <c r="F596" s="71"/>
      <c r="G596" s="71"/>
    </row>
    <row r="597" spans="2:7" x14ac:dyDescent="0.25">
      <c r="B597" t="s">
        <v>2978</v>
      </c>
      <c r="C597" t="s">
        <v>645</v>
      </c>
      <c r="D597">
        <v>7</v>
      </c>
      <c r="E597">
        <v>39328</v>
      </c>
      <c r="F597" s="71"/>
      <c r="G597" s="71"/>
    </row>
    <row r="598" spans="2:7" x14ac:dyDescent="0.25">
      <c r="B598" t="s">
        <v>2978</v>
      </c>
      <c r="C598" t="s">
        <v>646</v>
      </c>
      <c r="D598">
        <v>7</v>
      </c>
      <c r="E598">
        <v>39391</v>
      </c>
      <c r="F598" s="71"/>
      <c r="G598" s="71"/>
    </row>
    <row r="599" spans="2:7" x14ac:dyDescent="0.25">
      <c r="B599" t="s">
        <v>2978</v>
      </c>
      <c r="C599" t="s">
        <v>438</v>
      </c>
      <c r="D599">
        <v>7</v>
      </c>
      <c r="E599">
        <v>39417</v>
      </c>
      <c r="F599" s="71"/>
      <c r="G599" s="71"/>
    </row>
    <row r="600" spans="2:7" x14ac:dyDescent="0.25">
      <c r="B600" t="s">
        <v>2978</v>
      </c>
      <c r="C600" t="s">
        <v>647</v>
      </c>
      <c r="D600">
        <v>7</v>
      </c>
      <c r="E600">
        <v>39532</v>
      </c>
      <c r="F600" s="71"/>
      <c r="G600" s="71"/>
    </row>
    <row r="601" spans="2:7" x14ac:dyDescent="0.25">
      <c r="B601" t="s">
        <v>2978</v>
      </c>
      <c r="C601" t="s">
        <v>648</v>
      </c>
      <c r="D601">
        <v>7</v>
      </c>
      <c r="E601">
        <v>39612</v>
      </c>
      <c r="F601" s="71"/>
      <c r="G601" s="71"/>
    </row>
    <row r="602" spans="2:7" x14ac:dyDescent="0.25">
      <c r="B602" t="s">
        <v>2978</v>
      </c>
      <c r="C602" t="s">
        <v>649</v>
      </c>
      <c r="D602">
        <v>7</v>
      </c>
      <c r="E602">
        <v>39694</v>
      </c>
      <c r="F602" s="71"/>
      <c r="G602" s="71"/>
    </row>
    <row r="603" spans="2:7" x14ac:dyDescent="0.25">
      <c r="B603" t="s">
        <v>2978</v>
      </c>
      <c r="C603" t="s">
        <v>113</v>
      </c>
      <c r="D603">
        <v>7</v>
      </c>
      <c r="E603">
        <v>39658</v>
      </c>
      <c r="F603" s="71"/>
      <c r="G603" s="71"/>
    </row>
    <row r="604" spans="2:7" x14ac:dyDescent="0.25">
      <c r="B604" t="s">
        <v>2978</v>
      </c>
      <c r="C604" t="s">
        <v>650</v>
      </c>
      <c r="D604">
        <v>7</v>
      </c>
      <c r="E604">
        <v>39738</v>
      </c>
      <c r="F604" s="71"/>
      <c r="G604" s="71"/>
    </row>
    <row r="605" spans="2:7" x14ac:dyDescent="0.25">
      <c r="B605" t="s">
        <v>2978</v>
      </c>
      <c r="C605" t="s">
        <v>651</v>
      </c>
      <c r="D605">
        <v>7</v>
      </c>
      <c r="E605">
        <v>39792</v>
      </c>
      <c r="F605" s="71"/>
      <c r="G605" s="71"/>
    </row>
    <row r="606" spans="2:7" x14ac:dyDescent="0.25">
      <c r="B606" t="s">
        <v>2978</v>
      </c>
      <c r="C606" t="s">
        <v>652</v>
      </c>
      <c r="D606">
        <v>7</v>
      </c>
      <c r="E606">
        <v>39836</v>
      </c>
      <c r="F606" s="71"/>
      <c r="G606" s="71"/>
    </row>
    <row r="607" spans="2:7" x14ac:dyDescent="0.25">
      <c r="B607" t="s">
        <v>2978</v>
      </c>
      <c r="C607" t="s">
        <v>653</v>
      </c>
      <c r="D607">
        <v>7</v>
      </c>
      <c r="E607">
        <v>39872</v>
      </c>
      <c r="F607" s="71"/>
      <c r="G607" s="71"/>
    </row>
    <row r="608" spans="2:7" x14ac:dyDescent="0.25">
      <c r="B608" t="s">
        <v>2983</v>
      </c>
      <c r="F608" s="71"/>
      <c r="G608" s="71"/>
    </row>
    <row r="609" spans="1:7" x14ac:dyDescent="0.25">
      <c r="B609" t="s">
        <v>2975</v>
      </c>
      <c r="C609" t="s">
        <v>584</v>
      </c>
      <c r="D609">
        <v>7</v>
      </c>
      <c r="E609">
        <v>35731</v>
      </c>
      <c r="F609" s="71"/>
      <c r="G609" s="71"/>
    </row>
    <row r="610" spans="1:7" x14ac:dyDescent="0.25">
      <c r="B610" t="s">
        <v>2975</v>
      </c>
      <c r="C610" t="s">
        <v>585</v>
      </c>
      <c r="D610">
        <v>7</v>
      </c>
      <c r="E610">
        <v>36006</v>
      </c>
      <c r="F610" s="71"/>
      <c r="G610" s="71"/>
    </row>
    <row r="611" spans="1:7" x14ac:dyDescent="0.25">
      <c r="B611" t="s">
        <v>2975</v>
      </c>
      <c r="C611" t="s">
        <v>586</v>
      </c>
      <c r="D611">
        <v>7</v>
      </c>
      <c r="E611">
        <v>36453</v>
      </c>
      <c r="F611" s="71"/>
      <c r="G611" s="71"/>
    </row>
    <row r="612" spans="1:7" x14ac:dyDescent="0.25">
      <c r="B612" t="s">
        <v>2975</v>
      </c>
      <c r="C612" t="s">
        <v>587</v>
      </c>
      <c r="D612">
        <v>7</v>
      </c>
      <c r="E612">
        <v>35946</v>
      </c>
      <c r="F612" s="71"/>
      <c r="G612" s="71"/>
    </row>
    <row r="613" spans="1:7" x14ac:dyDescent="0.25">
      <c r="B613" t="s">
        <v>2975</v>
      </c>
      <c r="C613" t="s">
        <v>588</v>
      </c>
      <c r="D613">
        <v>7</v>
      </c>
      <c r="E613">
        <v>37280</v>
      </c>
      <c r="F613" s="71"/>
      <c r="G613" s="71"/>
    </row>
    <row r="614" spans="1:7" x14ac:dyDescent="0.25">
      <c r="B614" t="s">
        <v>2975</v>
      </c>
      <c r="C614" t="s">
        <v>589</v>
      </c>
      <c r="D614">
        <v>7</v>
      </c>
      <c r="E614">
        <v>36060</v>
      </c>
      <c r="F614" s="71"/>
      <c r="G614" s="71"/>
    </row>
    <row r="615" spans="1:7" x14ac:dyDescent="0.25">
      <c r="B615" t="s">
        <v>2975</v>
      </c>
      <c r="C615" t="s">
        <v>266</v>
      </c>
      <c r="D615">
        <v>7</v>
      </c>
      <c r="E615">
        <v>39168</v>
      </c>
      <c r="F615" s="71"/>
      <c r="G615" s="71"/>
    </row>
    <row r="616" spans="1:7" x14ac:dyDescent="0.25">
      <c r="B616" t="s">
        <v>2984</v>
      </c>
      <c r="F616" s="71"/>
      <c r="G616" s="71"/>
    </row>
    <row r="617" spans="1:7" x14ac:dyDescent="0.25">
      <c r="A617" t="s">
        <v>3002</v>
      </c>
      <c r="F617" s="71"/>
      <c r="G617" s="71"/>
    </row>
    <row r="618" spans="1:7" x14ac:dyDescent="0.25">
      <c r="A618" t="s">
        <v>2772</v>
      </c>
      <c r="B618" t="s">
        <v>2978</v>
      </c>
      <c r="C618" t="s">
        <v>714</v>
      </c>
      <c r="D618">
        <v>9</v>
      </c>
      <c r="E618">
        <v>42824</v>
      </c>
      <c r="F618" s="71"/>
      <c r="G618" s="71"/>
    </row>
    <row r="619" spans="1:7" x14ac:dyDescent="0.25">
      <c r="B619" t="s">
        <v>2978</v>
      </c>
      <c r="C619" t="s">
        <v>715</v>
      </c>
      <c r="D619">
        <v>9</v>
      </c>
      <c r="E619">
        <v>42842</v>
      </c>
      <c r="F619" s="71"/>
      <c r="G619" s="71"/>
    </row>
    <row r="620" spans="1:7" x14ac:dyDescent="0.25">
      <c r="B620" t="s">
        <v>2978</v>
      </c>
      <c r="C620" t="s">
        <v>716</v>
      </c>
      <c r="D620">
        <v>9</v>
      </c>
      <c r="E620">
        <v>42913</v>
      </c>
      <c r="F620" s="71"/>
      <c r="G620" s="71"/>
    </row>
    <row r="621" spans="1:7" x14ac:dyDescent="0.25">
      <c r="B621" t="s">
        <v>2978</v>
      </c>
      <c r="C621" t="s">
        <v>717</v>
      </c>
      <c r="D621">
        <v>9</v>
      </c>
      <c r="E621">
        <v>44560</v>
      </c>
      <c r="F621" s="71"/>
      <c r="G621" s="71"/>
    </row>
    <row r="622" spans="1:7" x14ac:dyDescent="0.25">
      <c r="B622" t="s">
        <v>2978</v>
      </c>
      <c r="C622" t="s">
        <v>718</v>
      </c>
      <c r="D622">
        <v>9</v>
      </c>
      <c r="E622">
        <v>42708</v>
      </c>
      <c r="F622" s="71"/>
      <c r="G622" s="71"/>
    </row>
    <row r="623" spans="1:7" x14ac:dyDescent="0.25">
      <c r="B623" t="s">
        <v>2978</v>
      </c>
      <c r="C623" t="s">
        <v>719</v>
      </c>
      <c r="D623">
        <v>9</v>
      </c>
      <c r="E623">
        <v>42968</v>
      </c>
      <c r="F623" s="71"/>
      <c r="G623" s="71"/>
    </row>
    <row r="624" spans="1:7" x14ac:dyDescent="0.25">
      <c r="B624" t="s">
        <v>2978</v>
      </c>
      <c r="C624" t="s">
        <v>720</v>
      </c>
      <c r="D624">
        <v>9</v>
      </c>
      <c r="E624">
        <v>43019</v>
      </c>
      <c r="F624" s="71"/>
      <c r="G624" s="71"/>
    </row>
    <row r="625" spans="2:7" x14ac:dyDescent="0.25">
      <c r="B625" t="s">
        <v>2978</v>
      </c>
      <c r="C625" t="s">
        <v>721</v>
      </c>
      <c r="D625">
        <v>9</v>
      </c>
      <c r="E625">
        <v>43073</v>
      </c>
      <c r="F625" s="71"/>
      <c r="G625" s="71"/>
    </row>
    <row r="626" spans="2:7" x14ac:dyDescent="0.25">
      <c r="B626" t="s">
        <v>2978</v>
      </c>
      <c r="C626" t="s">
        <v>722</v>
      </c>
      <c r="D626">
        <v>9</v>
      </c>
      <c r="E626">
        <v>43117</v>
      </c>
      <c r="F626" s="71"/>
      <c r="G626" s="71"/>
    </row>
    <row r="627" spans="2:7" x14ac:dyDescent="0.25">
      <c r="B627" t="s">
        <v>2978</v>
      </c>
      <c r="C627" t="s">
        <v>723</v>
      </c>
      <c r="D627">
        <v>9</v>
      </c>
      <c r="E627">
        <v>43180</v>
      </c>
      <c r="F627" s="71"/>
      <c r="G627" s="71"/>
    </row>
    <row r="628" spans="2:7" x14ac:dyDescent="0.25">
      <c r="B628" t="s">
        <v>2978</v>
      </c>
      <c r="C628" t="s">
        <v>724</v>
      </c>
      <c r="D628">
        <v>9</v>
      </c>
      <c r="E628">
        <v>43242</v>
      </c>
      <c r="F628" s="71"/>
      <c r="G628" s="71"/>
    </row>
    <row r="629" spans="2:7" x14ac:dyDescent="0.25">
      <c r="B629" t="s">
        <v>2978</v>
      </c>
      <c r="C629" t="s">
        <v>725</v>
      </c>
      <c r="D629">
        <v>9</v>
      </c>
      <c r="E629">
        <v>43279</v>
      </c>
      <c r="F629" s="71"/>
      <c r="G629" s="71"/>
    </row>
    <row r="630" spans="2:7" x14ac:dyDescent="0.25">
      <c r="B630" t="s">
        <v>2978</v>
      </c>
      <c r="C630" t="s">
        <v>726</v>
      </c>
      <c r="D630">
        <v>9</v>
      </c>
      <c r="E630">
        <v>43313</v>
      </c>
      <c r="F630" s="71"/>
      <c r="G630" s="71"/>
    </row>
    <row r="631" spans="2:7" x14ac:dyDescent="0.25">
      <c r="B631" t="s">
        <v>2978</v>
      </c>
      <c r="C631" t="s">
        <v>727</v>
      </c>
      <c r="D631">
        <v>9</v>
      </c>
      <c r="E631">
        <v>43466</v>
      </c>
      <c r="F631" s="71"/>
      <c r="G631" s="71"/>
    </row>
    <row r="632" spans="2:7" x14ac:dyDescent="0.25">
      <c r="B632" t="s">
        <v>2978</v>
      </c>
      <c r="C632" t="s">
        <v>728</v>
      </c>
      <c r="D632">
        <v>9</v>
      </c>
      <c r="E632">
        <v>43493</v>
      </c>
      <c r="F632" s="71"/>
      <c r="G632" s="71"/>
    </row>
    <row r="633" spans="2:7" x14ac:dyDescent="0.25">
      <c r="B633" t="s">
        <v>2978</v>
      </c>
      <c r="C633" t="s">
        <v>729</v>
      </c>
      <c r="D633">
        <v>9</v>
      </c>
      <c r="E633">
        <v>43563</v>
      </c>
      <c r="F633" s="71"/>
      <c r="G633" s="71"/>
    </row>
    <row r="634" spans="2:7" x14ac:dyDescent="0.25">
      <c r="B634" t="s">
        <v>2978</v>
      </c>
      <c r="C634" t="s">
        <v>730</v>
      </c>
      <c r="D634">
        <v>9</v>
      </c>
      <c r="E634">
        <v>43625</v>
      </c>
      <c r="F634" s="71"/>
      <c r="G634" s="71"/>
    </row>
    <row r="635" spans="2:7" x14ac:dyDescent="0.25">
      <c r="B635" t="s">
        <v>2978</v>
      </c>
      <c r="C635" t="s">
        <v>731</v>
      </c>
      <c r="D635">
        <v>9</v>
      </c>
      <c r="E635">
        <v>43652</v>
      </c>
      <c r="F635" s="71"/>
      <c r="G635" s="71"/>
    </row>
    <row r="636" spans="2:7" x14ac:dyDescent="0.25">
      <c r="B636" t="s">
        <v>2978</v>
      </c>
      <c r="C636" t="s">
        <v>732</v>
      </c>
      <c r="D636">
        <v>9</v>
      </c>
      <c r="E636">
        <v>43698</v>
      </c>
      <c r="F636" s="71"/>
      <c r="G636" s="71"/>
    </row>
    <row r="637" spans="2:7" x14ac:dyDescent="0.25">
      <c r="B637" t="s">
        <v>2978</v>
      </c>
      <c r="C637" t="s">
        <v>2774</v>
      </c>
      <c r="D637">
        <v>9</v>
      </c>
      <c r="E637">
        <v>43732</v>
      </c>
      <c r="F637" s="71"/>
      <c r="G637" s="71"/>
    </row>
    <row r="638" spans="2:7" x14ac:dyDescent="0.25">
      <c r="B638" t="s">
        <v>2978</v>
      </c>
      <c r="C638" t="s">
        <v>733</v>
      </c>
      <c r="D638">
        <v>9</v>
      </c>
      <c r="E638">
        <v>43787</v>
      </c>
      <c r="F638" s="71"/>
      <c r="G638" s="71"/>
    </row>
    <row r="639" spans="2:7" x14ac:dyDescent="0.25">
      <c r="B639" t="s">
        <v>2978</v>
      </c>
      <c r="C639" t="s">
        <v>425</v>
      </c>
      <c r="D639">
        <v>9</v>
      </c>
      <c r="E639">
        <v>43812</v>
      </c>
      <c r="F639" s="71"/>
      <c r="G639" s="71"/>
    </row>
    <row r="640" spans="2:7" x14ac:dyDescent="0.25">
      <c r="B640" t="s">
        <v>2978</v>
      </c>
      <c r="C640" t="s">
        <v>734</v>
      </c>
      <c r="D640">
        <v>9</v>
      </c>
      <c r="E640">
        <v>43867</v>
      </c>
      <c r="F640" s="71"/>
      <c r="G640" s="71"/>
    </row>
    <row r="641" spans="2:7" x14ac:dyDescent="0.25">
      <c r="B641" t="s">
        <v>2978</v>
      </c>
      <c r="C641" t="s">
        <v>735</v>
      </c>
      <c r="D641">
        <v>9</v>
      </c>
      <c r="E641">
        <v>43929</v>
      </c>
      <c r="F641" s="71"/>
      <c r="G641" s="71"/>
    </row>
    <row r="642" spans="2:7" x14ac:dyDescent="0.25">
      <c r="B642" t="s">
        <v>2978</v>
      </c>
      <c r="C642" t="s">
        <v>736</v>
      </c>
      <c r="D642">
        <v>9</v>
      </c>
      <c r="E642">
        <v>43992</v>
      </c>
      <c r="F642" s="71"/>
      <c r="G642" s="71"/>
    </row>
    <row r="643" spans="2:7" x14ac:dyDescent="0.25">
      <c r="B643" t="s">
        <v>2978</v>
      </c>
      <c r="C643" t="s">
        <v>737</v>
      </c>
      <c r="D643">
        <v>9</v>
      </c>
      <c r="E643">
        <v>44060</v>
      </c>
      <c r="F643" s="71"/>
      <c r="G643" s="71"/>
    </row>
    <row r="644" spans="2:7" x14ac:dyDescent="0.25">
      <c r="B644" t="s">
        <v>2978</v>
      </c>
      <c r="C644" t="s">
        <v>738</v>
      </c>
      <c r="D644">
        <v>9</v>
      </c>
      <c r="E644">
        <v>44113</v>
      </c>
      <c r="F644" s="71"/>
      <c r="G644" s="71"/>
    </row>
    <row r="645" spans="2:7" x14ac:dyDescent="0.25">
      <c r="B645" t="s">
        <v>2978</v>
      </c>
      <c r="C645" t="s">
        <v>739</v>
      </c>
      <c r="D645">
        <v>9</v>
      </c>
      <c r="E645">
        <v>42771</v>
      </c>
      <c r="F645" s="71"/>
      <c r="G645" s="71"/>
    </row>
    <row r="646" spans="2:7" x14ac:dyDescent="0.25">
      <c r="B646" t="s">
        <v>2978</v>
      </c>
      <c r="C646" t="s">
        <v>740</v>
      </c>
      <c r="D646">
        <v>9</v>
      </c>
      <c r="E646">
        <v>44140</v>
      </c>
      <c r="F646" s="71"/>
      <c r="G646" s="71"/>
    </row>
    <row r="647" spans="2:7" x14ac:dyDescent="0.25">
      <c r="B647" t="s">
        <v>2978</v>
      </c>
      <c r="C647" t="s">
        <v>741</v>
      </c>
      <c r="D647">
        <v>9</v>
      </c>
      <c r="E647">
        <v>44177</v>
      </c>
      <c r="F647" s="71"/>
      <c r="G647" s="71"/>
    </row>
    <row r="648" spans="2:7" x14ac:dyDescent="0.25">
      <c r="B648" t="s">
        <v>2978</v>
      </c>
      <c r="C648" t="s">
        <v>437</v>
      </c>
      <c r="D648">
        <v>9</v>
      </c>
      <c r="E648">
        <v>44202</v>
      </c>
      <c r="F648" s="71"/>
      <c r="G648" s="71"/>
    </row>
    <row r="649" spans="2:7" x14ac:dyDescent="0.25">
      <c r="B649" t="s">
        <v>2978</v>
      </c>
      <c r="C649" t="s">
        <v>742</v>
      </c>
      <c r="D649">
        <v>9</v>
      </c>
      <c r="E649">
        <v>44257</v>
      </c>
      <c r="F649" s="71"/>
      <c r="G649" s="71"/>
    </row>
    <row r="650" spans="2:7" x14ac:dyDescent="0.25">
      <c r="B650" t="s">
        <v>2978</v>
      </c>
      <c r="C650" t="s">
        <v>743</v>
      </c>
      <c r="D650">
        <v>9</v>
      </c>
      <c r="E650">
        <v>44300</v>
      </c>
      <c r="F650" s="71"/>
      <c r="G650" s="71"/>
    </row>
    <row r="651" spans="2:7" x14ac:dyDescent="0.25">
      <c r="B651" t="s">
        <v>2978</v>
      </c>
      <c r="C651" t="s">
        <v>744</v>
      </c>
      <c r="D651">
        <v>9</v>
      </c>
      <c r="E651">
        <v>44328</v>
      </c>
      <c r="F651" s="71"/>
      <c r="G651" s="71"/>
    </row>
    <row r="652" spans="2:7" x14ac:dyDescent="0.25">
      <c r="B652" t="s">
        <v>2978</v>
      </c>
      <c r="C652" t="s">
        <v>184</v>
      </c>
      <c r="D652">
        <v>9</v>
      </c>
      <c r="E652">
        <v>44355</v>
      </c>
      <c r="F652" s="71"/>
      <c r="G652" s="71"/>
    </row>
    <row r="653" spans="2:7" x14ac:dyDescent="0.25">
      <c r="B653" t="s">
        <v>2978</v>
      </c>
      <c r="C653" t="s">
        <v>745</v>
      </c>
      <c r="D653">
        <v>9</v>
      </c>
      <c r="E653">
        <v>44391</v>
      </c>
      <c r="F653" s="71"/>
      <c r="G653" s="71"/>
    </row>
    <row r="654" spans="2:7" x14ac:dyDescent="0.25">
      <c r="B654" t="s">
        <v>2978</v>
      </c>
      <c r="C654" t="s">
        <v>746</v>
      </c>
      <c r="D654">
        <v>9</v>
      </c>
      <c r="E654">
        <v>44435</v>
      </c>
      <c r="F654" s="71"/>
      <c r="G654" s="71"/>
    </row>
    <row r="655" spans="2:7" x14ac:dyDescent="0.25">
      <c r="B655" t="s">
        <v>2978</v>
      </c>
      <c r="C655" t="s">
        <v>747</v>
      </c>
      <c r="D655">
        <v>9</v>
      </c>
      <c r="E655">
        <v>44462</v>
      </c>
      <c r="F655" s="71"/>
      <c r="G655" s="71"/>
    </row>
    <row r="656" spans="2:7" x14ac:dyDescent="0.25">
      <c r="B656" t="s">
        <v>2978</v>
      </c>
      <c r="C656" t="s">
        <v>748</v>
      </c>
      <c r="D656">
        <v>9</v>
      </c>
      <c r="E656">
        <v>44505</v>
      </c>
      <c r="F656" s="71"/>
      <c r="G656" s="71"/>
    </row>
    <row r="657" spans="1:7" x14ac:dyDescent="0.25">
      <c r="B657" t="s">
        <v>2978</v>
      </c>
      <c r="C657" t="s">
        <v>749</v>
      </c>
      <c r="D657">
        <v>9</v>
      </c>
      <c r="E657">
        <v>44532</v>
      </c>
      <c r="F657" s="71"/>
      <c r="G657" s="71"/>
    </row>
    <row r="658" spans="1:7" x14ac:dyDescent="0.25">
      <c r="B658" t="s">
        <v>2983</v>
      </c>
      <c r="F658" s="71"/>
      <c r="G658" s="71"/>
    </row>
    <row r="659" spans="1:7" x14ac:dyDescent="0.25">
      <c r="B659" t="s">
        <v>2975</v>
      </c>
      <c r="C659" t="s">
        <v>710</v>
      </c>
      <c r="D659">
        <v>9</v>
      </c>
      <c r="E659">
        <v>42682</v>
      </c>
      <c r="F659" s="71"/>
      <c r="G659" s="71"/>
    </row>
    <row r="660" spans="1:7" x14ac:dyDescent="0.25">
      <c r="B660" t="s">
        <v>2975</v>
      </c>
      <c r="C660" t="s">
        <v>711</v>
      </c>
      <c r="D660">
        <v>9</v>
      </c>
      <c r="E660">
        <v>42753</v>
      </c>
      <c r="F660" s="71"/>
      <c r="G660" s="71"/>
    </row>
    <row r="661" spans="1:7" x14ac:dyDescent="0.25">
      <c r="B661" t="s">
        <v>2975</v>
      </c>
      <c r="C661" t="s">
        <v>712</v>
      </c>
      <c r="D661">
        <v>9</v>
      </c>
      <c r="E661">
        <v>43331</v>
      </c>
      <c r="F661" s="71"/>
      <c r="G661" s="71"/>
    </row>
    <row r="662" spans="1:7" x14ac:dyDescent="0.25">
      <c r="B662" t="s">
        <v>2975</v>
      </c>
      <c r="C662" t="s">
        <v>713</v>
      </c>
      <c r="D662">
        <v>9</v>
      </c>
      <c r="E662">
        <v>43411</v>
      </c>
      <c r="F662" s="71"/>
      <c r="G662" s="71"/>
    </row>
    <row r="663" spans="1:7" x14ac:dyDescent="0.25">
      <c r="B663" t="s">
        <v>2984</v>
      </c>
      <c r="F663" s="71"/>
      <c r="G663" s="71"/>
    </row>
    <row r="664" spans="1:7" x14ac:dyDescent="0.25">
      <c r="A664" t="s">
        <v>3003</v>
      </c>
      <c r="F664" s="71"/>
      <c r="G664" s="71"/>
    </row>
    <row r="665" spans="1:7" x14ac:dyDescent="0.25">
      <c r="A665" t="s">
        <v>2769</v>
      </c>
      <c r="B665" t="s">
        <v>2978</v>
      </c>
      <c r="C665" t="s">
        <v>664</v>
      </c>
      <c r="D665">
        <v>8</v>
      </c>
      <c r="E665">
        <v>40526</v>
      </c>
      <c r="F665" s="71"/>
      <c r="G665" s="71"/>
    </row>
    <row r="666" spans="1:7" x14ac:dyDescent="0.25">
      <c r="B666" t="s">
        <v>2978</v>
      </c>
      <c r="C666" t="s">
        <v>665</v>
      </c>
      <c r="D666">
        <v>8</v>
      </c>
      <c r="E666">
        <v>42498</v>
      </c>
      <c r="F666" s="71"/>
      <c r="G666" s="71"/>
    </row>
    <row r="667" spans="1:7" x14ac:dyDescent="0.25">
      <c r="B667" t="s">
        <v>2978</v>
      </c>
      <c r="C667" t="s">
        <v>666</v>
      </c>
      <c r="D667">
        <v>8</v>
      </c>
      <c r="E667">
        <v>40544</v>
      </c>
      <c r="F667" s="71"/>
      <c r="G667" s="71"/>
    </row>
    <row r="668" spans="1:7" x14ac:dyDescent="0.25">
      <c r="B668" t="s">
        <v>2978</v>
      </c>
      <c r="C668" t="s">
        <v>667</v>
      </c>
      <c r="D668">
        <v>8</v>
      </c>
      <c r="E668">
        <v>40606</v>
      </c>
      <c r="F668" s="71"/>
      <c r="G668" s="71"/>
    </row>
    <row r="669" spans="1:7" x14ac:dyDescent="0.25">
      <c r="B669" t="s">
        <v>2978</v>
      </c>
      <c r="C669" t="s">
        <v>668</v>
      </c>
      <c r="D669">
        <v>8</v>
      </c>
      <c r="E669">
        <v>40633</v>
      </c>
      <c r="F669" s="71"/>
      <c r="G669" s="71"/>
    </row>
    <row r="670" spans="1:7" x14ac:dyDescent="0.25">
      <c r="B670" t="s">
        <v>2978</v>
      </c>
      <c r="C670" t="s">
        <v>669</v>
      </c>
      <c r="D670">
        <v>8</v>
      </c>
      <c r="E670">
        <v>40688</v>
      </c>
      <c r="F670" s="71"/>
      <c r="G670" s="71"/>
    </row>
    <row r="671" spans="1:7" x14ac:dyDescent="0.25">
      <c r="B671" t="s">
        <v>2978</v>
      </c>
      <c r="C671" t="s">
        <v>670</v>
      </c>
      <c r="D671">
        <v>8</v>
      </c>
      <c r="E671">
        <v>40704</v>
      </c>
      <c r="F671" s="71"/>
      <c r="G671" s="71"/>
    </row>
    <row r="672" spans="1:7" x14ac:dyDescent="0.25">
      <c r="B672" t="s">
        <v>2978</v>
      </c>
      <c r="C672" t="s">
        <v>671</v>
      </c>
      <c r="D672">
        <v>8</v>
      </c>
      <c r="E672">
        <v>40768</v>
      </c>
      <c r="F672" s="71"/>
      <c r="G672" s="71"/>
    </row>
    <row r="673" spans="2:7" x14ac:dyDescent="0.25">
      <c r="B673" t="s">
        <v>2978</v>
      </c>
      <c r="C673" t="s">
        <v>672</v>
      </c>
      <c r="D673">
        <v>8</v>
      </c>
      <c r="E673">
        <v>40820</v>
      </c>
      <c r="F673" s="71"/>
      <c r="G673" s="71"/>
    </row>
    <row r="674" spans="2:7" x14ac:dyDescent="0.25">
      <c r="B674" t="s">
        <v>2978</v>
      </c>
      <c r="C674" t="s">
        <v>673</v>
      </c>
      <c r="D674">
        <v>8</v>
      </c>
      <c r="E674">
        <v>40857</v>
      </c>
      <c r="F674" s="71"/>
      <c r="G674" s="71"/>
    </row>
    <row r="675" spans="2:7" x14ac:dyDescent="0.25">
      <c r="B675" t="s">
        <v>2978</v>
      </c>
      <c r="C675" t="s">
        <v>674</v>
      </c>
      <c r="D675">
        <v>8</v>
      </c>
      <c r="E675">
        <v>40900</v>
      </c>
      <c r="F675" s="71"/>
      <c r="G675" s="71"/>
    </row>
    <row r="676" spans="2:7" x14ac:dyDescent="0.25">
      <c r="B676" t="s">
        <v>2978</v>
      </c>
      <c r="C676" t="s">
        <v>675</v>
      </c>
      <c r="D676">
        <v>8</v>
      </c>
      <c r="E676">
        <v>42456</v>
      </c>
      <c r="F676" s="71"/>
      <c r="G676" s="71"/>
    </row>
    <row r="677" spans="2:7" x14ac:dyDescent="0.25">
      <c r="B677" t="s">
        <v>2978</v>
      </c>
      <c r="C677" t="s">
        <v>676</v>
      </c>
      <c r="D677">
        <v>8</v>
      </c>
      <c r="E677">
        <v>42480</v>
      </c>
      <c r="F677" s="71"/>
      <c r="G677" s="71"/>
    </row>
    <row r="678" spans="2:7" x14ac:dyDescent="0.25">
      <c r="B678" t="s">
        <v>2978</v>
      </c>
      <c r="C678" t="s">
        <v>677</v>
      </c>
      <c r="D678">
        <v>8</v>
      </c>
      <c r="E678">
        <v>40928</v>
      </c>
      <c r="F678" s="71"/>
      <c r="G678" s="71"/>
    </row>
    <row r="679" spans="2:7" x14ac:dyDescent="0.25">
      <c r="B679" t="s">
        <v>2978</v>
      </c>
      <c r="C679" t="s">
        <v>678</v>
      </c>
      <c r="D679">
        <v>8</v>
      </c>
      <c r="E679">
        <v>40955</v>
      </c>
      <c r="F679" s="71"/>
      <c r="G679" s="71"/>
    </row>
    <row r="680" spans="2:7" x14ac:dyDescent="0.25">
      <c r="B680" t="s">
        <v>2978</v>
      </c>
      <c r="C680" t="s">
        <v>679</v>
      </c>
      <c r="D680">
        <v>8</v>
      </c>
      <c r="E680">
        <v>40991</v>
      </c>
      <c r="F680" s="71"/>
      <c r="G680" s="71"/>
    </row>
    <row r="681" spans="2:7" x14ac:dyDescent="0.25">
      <c r="B681" t="s">
        <v>2978</v>
      </c>
      <c r="C681" t="s">
        <v>680</v>
      </c>
      <c r="D681">
        <v>8</v>
      </c>
      <c r="E681">
        <v>41033</v>
      </c>
      <c r="F681" s="71"/>
      <c r="G681" s="71"/>
    </row>
    <row r="682" spans="2:7" x14ac:dyDescent="0.25">
      <c r="B682" t="s">
        <v>2978</v>
      </c>
      <c r="C682" t="s">
        <v>681</v>
      </c>
      <c r="D682">
        <v>8</v>
      </c>
      <c r="E682">
        <v>41088</v>
      </c>
      <c r="F682" s="71"/>
      <c r="G682" s="71"/>
    </row>
    <row r="683" spans="2:7" x14ac:dyDescent="0.25">
      <c r="B683" t="s">
        <v>2978</v>
      </c>
      <c r="C683" t="s">
        <v>682</v>
      </c>
      <c r="D683">
        <v>8</v>
      </c>
      <c r="E683">
        <v>41113</v>
      </c>
      <c r="F683" s="71"/>
      <c r="G683" s="71"/>
    </row>
    <row r="684" spans="2:7" x14ac:dyDescent="0.25">
      <c r="B684" t="s">
        <v>2978</v>
      </c>
      <c r="C684" t="s">
        <v>683</v>
      </c>
      <c r="D684">
        <v>8</v>
      </c>
      <c r="E684">
        <v>41177</v>
      </c>
      <c r="F684" s="71"/>
      <c r="G684" s="71"/>
    </row>
    <row r="685" spans="2:7" x14ac:dyDescent="0.25">
      <c r="B685" t="s">
        <v>2978</v>
      </c>
      <c r="C685" t="s">
        <v>684</v>
      </c>
      <c r="D685">
        <v>8</v>
      </c>
      <c r="E685">
        <v>42472</v>
      </c>
      <c r="F685" s="71"/>
      <c r="G685" s="71"/>
    </row>
    <row r="686" spans="2:7" x14ac:dyDescent="0.25">
      <c r="B686" t="s">
        <v>2978</v>
      </c>
      <c r="C686" t="s">
        <v>685</v>
      </c>
      <c r="D686">
        <v>8</v>
      </c>
      <c r="E686">
        <v>41248</v>
      </c>
      <c r="F686" s="71"/>
      <c r="G686" s="71"/>
    </row>
    <row r="687" spans="2:7" x14ac:dyDescent="0.25">
      <c r="B687" t="s">
        <v>2978</v>
      </c>
      <c r="C687" t="s">
        <v>686</v>
      </c>
      <c r="D687">
        <v>8</v>
      </c>
      <c r="E687">
        <v>41284</v>
      </c>
      <c r="F687" s="71"/>
      <c r="G687" s="71"/>
    </row>
    <row r="688" spans="2:7" x14ac:dyDescent="0.25">
      <c r="B688" t="s">
        <v>2978</v>
      </c>
      <c r="C688" t="s">
        <v>687</v>
      </c>
      <c r="D688">
        <v>8</v>
      </c>
      <c r="E688">
        <v>41346</v>
      </c>
      <c r="F688" s="71"/>
      <c r="G688" s="71"/>
    </row>
    <row r="689" spans="2:7" x14ac:dyDescent="0.25">
      <c r="B689" t="s">
        <v>2978</v>
      </c>
      <c r="C689" t="s">
        <v>688</v>
      </c>
      <c r="D689">
        <v>8</v>
      </c>
      <c r="E689">
        <v>41382</v>
      </c>
      <c r="F689" s="71"/>
      <c r="G689" s="71"/>
    </row>
    <row r="690" spans="2:7" x14ac:dyDescent="0.25">
      <c r="B690" t="s">
        <v>2978</v>
      </c>
      <c r="C690" t="s">
        <v>689</v>
      </c>
      <c r="D690">
        <v>8</v>
      </c>
      <c r="E690">
        <v>41417</v>
      </c>
      <c r="F690" s="71"/>
      <c r="G690" s="71"/>
    </row>
    <row r="691" spans="2:7" x14ac:dyDescent="0.25">
      <c r="B691" t="s">
        <v>2978</v>
      </c>
      <c r="C691" t="s">
        <v>690</v>
      </c>
      <c r="D691">
        <v>8</v>
      </c>
      <c r="E691">
        <v>41471</v>
      </c>
      <c r="F691" s="71"/>
      <c r="G691" s="71"/>
    </row>
    <row r="692" spans="2:7" x14ac:dyDescent="0.25">
      <c r="B692" t="s">
        <v>2978</v>
      </c>
      <c r="C692" t="s">
        <v>691</v>
      </c>
      <c r="D692">
        <v>8</v>
      </c>
      <c r="E692">
        <v>41541</v>
      </c>
      <c r="F692" s="71"/>
      <c r="G692" s="71"/>
    </row>
    <row r="693" spans="2:7" x14ac:dyDescent="0.25">
      <c r="B693" t="s">
        <v>2978</v>
      </c>
      <c r="C693" t="s">
        <v>692</v>
      </c>
      <c r="D693">
        <v>8</v>
      </c>
      <c r="E693">
        <v>41578</v>
      </c>
      <c r="F693" s="71"/>
      <c r="G693" s="71"/>
    </row>
    <row r="694" spans="2:7" x14ac:dyDescent="0.25">
      <c r="B694" t="s">
        <v>2978</v>
      </c>
      <c r="C694" t="s">
        <v>693</v>
      </c>
      <c r="D694">
        <v>8</v>
      </c>
      <c r="E694">
        <v>41621</v>
      </c>
      <c r="F694" s="71"/>
      <c r="G694" s="71"/>
    </row>
    <row r="695" spans="2:7" x14ac:dyDescent="0.25">
      <c r="B695" t="s">
        <v>2978</v>
      </c>
      <c r="C695" t="s">
        <v>694</v>
      </c>
      <c r="D695">
        <v>8</v>
      </c>
      <c r="E695">
        <v>41667</v>
      </c>
      <c r="F695" s="71"/>
      <c r="G695" s="71"/>
    </row>
    <row r="696" spans="2:7" x14ac:dyDescent="0.25">
      <c r="B696" t="s">
        <v>2978</v>
      </c>
      <c r="C696" t="s">
        <v>695</v>
      </c>
      <c r="D696">
        <v>8</v>
      </c>
      <c r="E696">
        <v>41701</v>
      </c>
      <c r="F696" s="71"/>
      <c r="G696" s="71"/>
    </row>
    <row r="697" spans="2:7" x14ac:dyDescent="0.25">
      <c r="B697" t="s">
        <v>2978</v>
      </c>
      <c r="C697" t="s">
        <v>334</v>
      </c>
      <c r="D697">
        <v>8</v>
      </c>
      <c r="E697">
        <v>41738</v>
      </c>
      <c r="F697" s="71"/>
      <c r="G697" s="71"/>
    </row>
    <row r="698" spans="2:7" x14ac:dyDescent="0.25">
      <c r="B698" t="s">
        <v>2978</v>
      </c>
      <c r="C698" t="s">
        <v>696</v>
      </c>
      <c r="D698">
        <v>8</v>
      </c>
      <c r="E698">
        <v>42464</v>
      </c>
      <c r="F698" s="71"/>
      <c r="G698" s="71"/>
    </row>
    <row r="699" spans="2:7" x14ac:dyDescent="0.25">
      <c r="B699" t="s">
        <v>2978</v>
      </c>
      <c r="C699" t="s">
        <v>2771</v>
      </c>
      <c r="D699">
        <v>8</v>
      </c>
      <c r="E699">
        <v>41925</v>
      </c>
      <c r="F699" s="71"/>
      <c r="G699" s="71"/>
    </row>
    <row r="700" spans="2:7" x14ac:dyDescent="0.25">
      <c r="B700" t="s">
        <v>2978</v>
      </c>
      <c r="C700" t="s">
        <v>697</v>
      </c>
      <c r="D700">
        <v>8</v>
      </c>
      <c r="E700">
        <v>41818</v>
      </c>
      <c r="F700" s="71"/>
      <c r="G700" s="71"/>
    </row>
    <row r="701" spans="2:7" x14ac:dyDescent="0.25">
      <c r="B701" t="s">
        <v>2978</v>
      </c>
      <c r="C701" t="s">
        <v>698</v>
      </c>
      <c r="D701">
        <v>8</v>
      </c>
      <c r="E701">
        <v>41854</v>
      </c>
      <c r="F701" s="71"/>
      <c r="G701" s="71"/>
    </row>
    <row r="702" spans="2:7" x14ac:dyDescent="0.25">
      <c r="B702" t="s">
        <v>2978</v>
      </c>
      <c r="C702" t="s">
        <v>699</v>
      </c>
      <c r="D702">
        <v>8</v>
      </c>
      <c r="E702">
        <v>42449</v>
      </c>
      <c r="F702" s="71"/>
      <c r="G702" s="71"/>
    </row>
    <row r="703" spans="2:7" x14ac:dyDescent="0.25">
      <c r="B703" t="s">
        <v>2978</v>
      </c>
      <c r="C703" t="s">
        <v>700</v>
      </c>
      <c r="D703">
        <v>8</v>
      </c>
      <c r="E703">
        <v>41943</v>
      </c>
      <c r="F703" s="71"/>
      <c r="G703" s="71"/>
    </row>
    <row r="704" spans="2:7" x14ac:dyDescent="0.25">
      <c r="B704" t="s">
        <v>2978</v>
      </c>
      <c r="C704" t="s">
        <v>701</v>
      </c>
      <c r="D704">
        <v>8</v>
      </c>
      <c r="E704">
        <v>42003</v>
      </c>
      <c r="F704" s="71"/>
      <c r="G704" s="71"/>
    </row>
    <row r="705" spans="2:7" x14ac:dyDescent="0.25">
      <c r="B705" t="s">
        <v>2978</v>
      </c>
      <c r="C705" t="s">
        <v>702</v>
      </c>
      <c r="D705">
        <v>8</v>
      </c>
      <c r="E705">
        <v>42058</v>
      </c>
      <c r="F705" s="71"/>
      <c r="G705" s="71"/>
    </row>
    <row r="706" spans="2:7" x14ac:dyDescent="0.25">
      <c r="B706" t="s">
        <v>2978</v>
      </c>
      <c r="C706" t="s">
        <v>703</v>
      </c>
      <c r="D706">
        <v>8</v>
      </c>
      <c r="E706">
        <v>42076</v>
      </c>
      <c r="F706" s="71"/>
      <c r="G706" s="71"/>
    </row>
    <row r="707" spans="2:7" x14ac:dyDescent="0.25">
      <c r="B707" t="s">
        <v>2978</v>
      </c>
      <c r="C707" t="s">
        <v>704</v>
      </c>
      <c r="D707">
        <v>8</v>
      </c>
      <c r="E707">
        <v>42101</v>
      </c>
      <c r="F707" s="71"/>
      <c r="G707" s="71"/>
    </row>
    <row r="708" spans="2:7" x14ac:dyDescent="0.25">
      <c r="B708" t="s">
        <v>2978</v>
      </c>
      <c r="C708" t="s">
        <v>705</v>
      </c>
      <c r="D708">
        <v>8</v>
      </c>
      <c r="E708">
        <v>42156</v>
      </c>
      <c r="F708" s="71"/>
      <c r="G708" s="71"/>
    </row>
    <row r="709" spans="2:7" x14ac:dyDescent="0.25">
      <c r="B709" t="s">
        <v>2978</v>
      </c>
      <c r="C709" t="s">
        <v>706</v>
      </c>
      <c r="D709">
        <v>8</v>
      </c>
      <c r="E709">
        <v>42183</v>
      </c>
      <c r="F709" s="71"/>
      <c r="G709" s="71"/>
    </row>
    <row r="710" spans="2:7" x14ac:dyDescent="0.25">
      <c r="B710" t="s">
        <v>2978</v>
      </c>
      <c r="C710" t="s">
        <v>707</v>
      </c>
      <c r="D710">
        <v>8</v>
      </c>
      <c r="E710">
        <v>42236</v>
      </c>
      <c r="F710" s="71"/>
      <c r="G710" s="71"/>
    </row>
    <row r="711" spans="2:7" x14ac:dyDescent="0.25">
      <c r="B711" t="s">
        <v>2978</v>
      </c>
      <c r="C711" t="s">
        <v>708</v>
      </c>
      <c r="D711">
        <v>8</v>
      </c>
      <c r="E711">
        <v>42307</v>
      </c>
      <c r="F711" s="71"/>
      <c r="G711" s="71"/>
    </row>
    <row r="712" spans="2:7" x14ac:dyDescent="0.25">
      <c r="B712" t="s">
        <v>2978</v>
      </c>
      <c r="C712" t="s">
        <v>709</v>
      </c>
      <c r="D712">
        <v>8</v>
      </c>
      <c r="E712">
        <v>42398</v>
      </c>
      <c r="F712" s="71"/>
      <c r="G712" s="71"/>
    </row>
    <row r="713" spans="2:7" x14ac:dyDescent="0.25">
      <c r="B713" t="s">
        <v>2983</v>
      </c>
      <c r="F713" s="71"/>
      <c r="G713" s="71"/>
    </row>
    <row r="714" spans="2:7" x14ac:dyDescent="0.25">
      <c r="B714" t="s">
        <v>2975</v>
      </c>
      <c r="C714" t="s">
        <v>654</v>
      </c>
      <c r="D714">
        <v>8</v>
      </c>
      <c r="E714">
        <v>40198</v>
      </c>
      <c r="F714" s="71"/>
      <c r="G714" s="71"/>
    </row>
    <row r="715" spans="2:7" x14ac:dyDescent="0.25">
      <c r="B715" t="s">
        <v>2975</v>
      </c>
      <c r="C715" t="s">
        <v>655</v>
      </c>
      <c r="D715">
        <v>8</v>
      </c>
      <c r="E715">
        <v>40241</v>
      </c>
      <c r="F715" s="71"/>
      <c r="G715" s="71"/>
    </row>
    <row r="716" spans="2:7" x14ac:dyDescent="0.25">
      <c r="B716" t="s">
        <v>2975</v>
      </c>
      <c r="C716" t="s">
        <v>656</v>
      </c>
      <c r="D716">
        <v>8</v>
      </c>
      <c r="E716">
        <v>40278</v>
      </c>
      <c r="F716" s="71"/>
      <c r="G716" s="71"/>
    </row>
    <row r="717" spans="2:7" x14ac:dyDescent="0.25">
      <c r="B717" t="s">
        <v>2975</v>
      </c>
      <c r="C717" t="s">
        <v>657</v>
      </c>
      <c r="D717">
        <v>8</v>
      </c>
      <c r="E717">
        <v>40438</v>
      </c>
      <c r="F717" s="71"/>
      <c r="G717" s="71"/>
    </row>
    <row r="718" spans="2:7" x14ac:dyDescent="0.25">
      <c r="B718" t="s">
        <v>2975</v>
      </c>
      <c r="C718" t="s">
        <v>658</v>
      </c>
      <c r="D718">
        <v>8</v>
      </c>
      <c r="E718">
        <v>40214</v>
      </c>
      <c r="F718" s="71"/>
      <c r="G718" s="71"/>
    </row>
    <row r="719" spans="2:7" x14ac:dyDescent="0.25">
      <c r="B719" t="s">
        <v>2975</v>
      </c>
      <c r="C719" t="s">
        <v>659</v>
      </c>
      <c r="D719">
        <v>8</v>
      </c>
      <c r="E719">
        <v>40303</v>
      </c>
      <c r="F719" s="71"/>
      <c r="G719" s="71"/>
    </row>
    <row r="720" spans="2:7" x14ac:dyDescent="0.25">
      <c r="B720" t="s">
        <v>2975</v>
      </c>
      <c r="C720" t="s">
        <v>660</v>
      </c>
      <c r="D720">
        <v>8</v>
      </c>
      <c r="E720">
        <v>40367</v>
      </c>
      <c r="F720" s="71"/>
      <c r="G720" s="71"/>
    </row>
    <row r="721" spans="1:7" x14ac:dyDescent="0.25">
      <c r="B721" t="s">
        <v>2975</v>
      </c>
      <c r="C721" t="s">
        <v>661</v>
      </c>
      <c r="D721">
        <v>8</v>
      </c>
      <c r="E721">
        <v>40394</v>
      </c>
      <c r="F721" s="71"/>
      <c r="G721" s="71"/>
    </row>
    <row r="722" spans="1:7" x14ac:dyDescent="0.25">
      <c r="B722" t="s">
        <v>2975</v>
      </c>
      <c r="C722" t="s">
        <v>662</v>
      </c>
      <c r="D722">
        <v>8</v>
      </c>
      <c r="E722">
        <v>40465</v>
      </c>
      <c r="F722" s="71"/>
      <c r="G722" s="71"/>
    </row>
    <row r="723" spans="1:7" x14ac:dyDescent="0.25">
      <c r="B723" t="s">
        <v>2975</v>
      </c>
      <c r="C723" t="s">
        <v>663</v>
      </c>
      <c r="D723">
        <v>8</v>
      </c>
      <c r="E723">
        <v>40492</v>
      </c>
      <c r="F723" s="71"/>
      <c r="G723" s="71"/>
    </row>
    <row r="724" spans="1:7" x14ac:dyDescent="0.25">
      <c r="B724" t="s">
        <v>2984</v>
      </c>
      <c r="F724" s="71"/>
      <c r="G724" s="71"/>
    </row>
    <row r="725" spans="1:7" x14ac:dyDescent="0.25">
      <c r="A725" t="s">
        <v>3004</v>
      </c>
      <c r="F725" s="71"/>
      <c r="G725" s="71"/>
    </row>
    <row r="726" spans="1:7" x14ac:dyDescent="0.25">
      <c r="A726" t="s">
        <v>2775</v>
      </c>
      <c r="B726" t="s">
        <v>2978</v>
      </c>
      <c r="C726" t="s">
        <v>755</v>
      </c>
      <c r="D726">
        <v>10</v>
      </c>
      <c r="E726">
        <v>44863</v>
      </c>
      <c r="F726" s="71"/>
      <c r="G726" s="71"/>
    </row>
    <row r="727" spans="1:7" x14ac:dyDescent="0.25">
      <c r="B727" t="s">
        <v>2978</v>
      </c>
      <c r="C727" t="s">
        <v>756</v>
      </c>
      <c r="D727">
        <v>10</v>
      </c>
      <c r="E727">
        <v>44989</v>
      </c>
      <c r="F727" s="71"/>
      <c r="G727" s="71"/>
    </row>
    <row r="728" spans="1:7" x14ac:dyDescent="0.25">
      <c r="B728" t="s">
        <v>2978</v>
      </c>
      <c r="C728" t="s">
        <v>757</v>
      </c>
      <c r="D728">
        <v>10</v>
      </c>
      <c r="E728">
        <v>44934</v>
      </c>
      <c r="F728" s="71"/>
      <c r="G728" s="71"/>
    </row>
    <row r="729" spans="1:7" x14ac:dyDescent="0.25">
      <c r="B729" t="s">
        <v>2978</v>
      </c>
      <c r="C729" t="s">
        <v>758</v>
      </c>
      <c r="D729">
        <v>10</v>
      </c>
      <c r="E729">
        <v>45003</v>
      </c>
      <c r="F729" s="71"/>
      <c r="G729" s="71"/>
    </row>
    <row r="730" spans="1:7" x14ac:dyDescent="0.25">
      <c r="B730" t="s">
        <v>2978</v>
      </c>
      <c r="C730" t="s">
        <v>759</v>
      </c>
      <c r="D730">
        <v>10</v>
      </c>
      <c r="E730">
        <v>45101</v>
      </c>
      <c r="F730" s="71"/>
      <c r="G730" s="71"/>
    </row>
    <row r="731" spans="1:7" x14ac:dyDescent="0.25">
      <c r="B731" t="s">
        <v>2978</v>
      </c>
      <c r="C731" t="s">
        <v>760</v>
      </c>
      <c r="D731">
        <v>10</v>
      </c>
      <c r="E731">
        <v>45245</v>
      </c>
      <c r="F731" s="71"/>
      <c r="G731" s="71"/>
    </row>
    <row r="732" spans="1:7" x14ac:dyDescent="0.25">
      <c r="B732" t="s">
        <v>2978</v>
      </c>
      <c r="C732" t="s">
        <v>761</v>
      </c>
      <c r="D732">
        <v>10</v>
      </c>
      <c r="E732">
        <v>45334</v>
      </c>
      <c r="F732" s="71"/>
      <c r="G732" s="71"/>
    </row>
    <row r="733" spans="1:7" x14ac:dyDescent="0.25">
      <c r="B733" t="s">
        <v>2978</v>
      </c>
      <c r="C733" t="s">
        <v>762</v>
      </c>
      <c r="D733">
        <v>10</v>
      </c>
      <c r="E733">
        <v>45361</v>
      </c>
      <c r="F733" s="71"/>
      <c r="G733" s="71"/>
    </row>
    <row r="734" spans="1:7" x14ac:dyDescent="0.25">
      <c r="B734" t="s">
        <v>2978</v>
      </c>
      <c r="C734" t="s">
        <v>763</v>
      </c>
      <c r="D734">
        <v>10</v>
      </c>
      <c r="E734">
        <v>45389</v>
      </c>
      <c r="F734" s="71"/>
      <c r="G734" s="71"/>
    </row>
    <row r="735" spans="1:7" x14ac:dyDescent="0.25">
      <c r="B735" t="s">
        <v>2978</v>
      </c>
      <c r="C735" t="s">
        <v>764</v>
      </c>
      <c r="D735">
        <v>10</v>
      </c>
      <c r="E735">
        <v>45496</v>
      </c>
      <c r="F735" s="71"/>
      <c r="G735" s="71"/>
    </row>
    <row r="736" spans="1:7" x14ac:dyDescent="0.25">
      <c r="B736" t="s">
        <v>2978</v>
      </c>
      <c r="C736" t="s">
        <v>595</v>
      </c>
      <c r="D736">
        <v>10</v>
      </c>
      <c r="E736">
        <v>45539</v>
      </c>
      <c r="F736" s="71"/>
      <c r="G736" s="71"/>
    </row>
    <row r="737" spans="2:7" x14ac:dyDescent="0.25">
      <c r="B737" t="s">
        <v>2978</v>
      </c>
      <c r="C737" t="s">
        <v>765</v>
      </c>
      <c r="D737">
        <v>10</v>
      </c>
      <c r="E737">
        <v>45619</v>
      </c>
      <c r="F737" s="71"/>
      <c r="G737" s="71"/>
    </row>
    <row r="738" spans="2:7" x14ac:dyDescent="0.25">
      <c r="B738" t="s">
        <v>2978</v>
      </c>
      <c r="C738" t="s">
        <v>766</v>
      </c>
      <c r="D738">
        <v>10</v>
      </c>
      <c r="E738">
        <v>45673</v>
      </c>
      <c r="F738" s="71"/>
      <c r="G738" s="71"/>
    </row>
    <row r="739" spans="2:7" x14ac:dyDescent="0.25">
      <c r="B739" t="s">
        <v>2978</v>
      </c>
      <c r="C739" t="s">
        <v>767</v>
      </c>
      <c r="D739">
        <v>10</v>
      </c>
      <c r="E739">
        <v>45815</v>
      </c>
      <c r="F739" s="71"/>
      <c r="G739" s="71"/>
    </row>
    <row r="740" spans="2:7" x14ac:dyDescent="0.25">
      <c r="B740" t="s">
        <v>2978</v>
      </c>
      <c r="C740" t="s">
        <v>768</v>
      </c>
      <c r="D740">
        <v>10</v>
      </c>
      <c r="E740">
        <v>45753</v>
      </c>
      <c r="F740" s="71"/>
      <c r="G740" s="71"/>
    </row>
    <row r="741" spans="2:7" x14ac:dyDescent="0.25">
      <c r="B741" t="s">
        <v>2978</v>
      </c>
      <c r="C741" t="s">
        <v>769</v>
      </c>
      <c r="D741">
        <v>10</v>
      </c>
      <c r="E741">
        <v>45888</v>
      </c>
      <c r="F741" s="71"/>
      <c r="G741" s="71"/>
    </row>
    <row r="742" spans="2:7" x14ac:dyDescent="0.25">
      <c r="B742" t="s">
        <v>2978</v>
      </c>
      <c r="C742" t="s">
        <v>62</v>
      </c>
      <c r="D742">
        <v>10</v>
      </c>
      <c r="E742">
        <v>45959</v>
      </c>
      <c r="F742" s="71"/>
      <c r="G742" s="71"/>
    </row>
    <row r="743" spans="2:7" x14ac:dyDescent="0.25">
      <c r="B743" t="s">
        <v>2978</v>
      </c>
      <c r="C743" t="s">
        <v>770</v>
      </c>
      <c r="D743">
        <v>10</v>
      </c>
      <c r="E743">
        <v>46019</v>
      </c>
      <c r="F743" s="71"/>
      <c r="G743" s="71"/>
    </row>
    <row r="744" spans="2:7" x14ac:dyDescent="0.25">
      <c r="B744" t="s">
        <v>2978</v>
      </c>
      <c r="C744" t="s">
        <v>771</v>
      </c>
      <c r="D744">
        <v>10</v>
      </c>
      <c r="E744">
        <v>46108</v>
      </c>
      <c r="F744" s="71"/>
      <c r="G744" s="71"/>
    </row>
    <row r="745" spans="2:7" x14ac:dyDescent="0.25">
      <c r="B745" t="s">
        <v>2978</v>
      </c>
      <c r="C745" t="s">
        <v>772</v>
      </c>
      <c r="D745">
        <v>10</v>
      </c>
      <c r="E745">
        <v>46180</v>
      </c>
      <c r="F745" s="71"/>
      <c r="G745" s="71"/>
    </row>
    <row r="746" spans="2:7" x14ac:dyDescent="0.25">
      <c r="B746" t="s">
        <v>2978</v>
      </c>
      <c r="C746" t="s">
        <v>773</v>
      </c>
      <c r="D746">
        <v>10</v>
      </c>
      <c r="E746">
        <v>46251</v>
      </c>
      <c r="F746" s="71"/>
      <c r="G746" s="71"/>
    </row>
    <row r="747" spans="2:7" x14ac:dyDescent="0.25">
      <c r="B747" t="s">
        <v>2978</v>
      </c>
      <c r="C747" t="s">
        <v>774</v>
      </c>
      <c r="D747">
        <v>10</v>
      </c>
      <c r="E747">
        <v>46313</v>
      </c>
      <c r="F747" s="71"/>
      <c r="G747" s="71"/>
    </row>
    <row r="748" spans="2:7" x14ac:dyDescent="0.25">
      <c r="B748" t="s">
        <v>2978</v>
      </c>
      <c r="C748" t="s">
        <v>775</v>
      </c>
      <c r="D748">
        <v>10</v>
      </c>
      <c r="E748">
        <v>46377</v>
      </c>
      <c r="F748" s="71"/>
      <c r="G748" s="71"/>
    </row>
    <row r="749" spans="2:7" x14ac:dyDescent="0.25">
      <c r="B749" t="s">
        <v>2978</v>
      </c>
      <c r="C749" t="s">
        <v>776</v>
      </c>
      <c r="D749">
        <v>10</v>
      </c>
      <c r="E749">
        <v>46439</v>
      </c>
      <c r="F749" s="71"/>
      <c r="G749" s="71"/>
    </row>
    <row r="750" spans="2:7" x14ac:dyDescent="0.25">
      <c r="B750" t="s">
        <v>2978</v>
      </c>
      <c r="C750" t="s">
        <v>777</v>
      </c>
      <c r="D750">
        <v>10</v>
      </c>
      <c r="E750">
        <v>46484</v>
      </c>
      <c r="F750" s="71"/>
      <c r="G750" s="71"/>
    </row>
    <row r="751" spans="2:7" x14ac:dyDescent="0.25">
      <c r="B751" t="s">
        <v>2978</v>
      </c>
      <c r="C751" t="s">
        <v>778</v>
      </c>
      <c r="D751">
        <v>10</v>
      </c>
      <c r="E751">
        <v>46554</v>
      </c>
      <c r="F751" s="71"/>
      <c r="G751" s="71"/>
    </row>
    <row r="752" spans="2:7" x14ac:dyDescent="0.25">
      <c r="B752" t="s">
        <v>2978</v>
      </c>
      <c r="C752" t="s">
        <v>779</v>
      </c>
      <c r="D752">
        <v>10</v>
      </c>
      <c r="E752">
        <v>50564</v>
      </c>
      <c r="F752" s="71"/>
      <c r="G752" s="71"/>
    </row>
    <row r="753" spans="2:7" x14ac:dyDescent="0.25">
      <c r="B753" t="s">
        <v>2978</v>
      </c>
      <c r="C753" t="s">
        <v>780</v>
      </c>
      <c r="D753">
        <v>10</v>
      </c>
      <c r="E753">
        <v>46769</v>
      </c>
      <c r="F753" s="71"/>
      <c r="G753" s="71"/>
    </row>
    <row r="754" spans="2:7" x14ac:dyDescent="0.25">
      <c r="B754" t="s">
        <v>2978</v>
      </c>
      <c r="C754" t="s">
        <v>781</v>
      </c>
      <c r="D754">
        <v>10</v>
      </c>
      <c r="E754">
        <v>46803</v>
      </c>
      <c r="F754" s="71"/>
      <c r="G754" s="71"/>
    </row>
    <row r="755" spans="2:7" x14ac:dyDescent="0.25">
      <c r="B755" t="s">
        <v>2978</v>
      </c>
      <c r="C755" t="s">
        <v>782</v>
      </c>
      <c r="D755">
        <v>10</v>
      </c>
      <c r="E755">
        <v>46830</v>
      </c>
      <c r="F755" s="71"/>
      <c r="G755" s="71"/>
    </row>
    <row r="756" spans="2:7" x14ac:dyDescent="0.25">
      <c r="B756" t="s">
        <v>2978</v>
      </c>
      <c r="C756" t="s">
        <v>783</v>
      </c>
      <c r="D756">
        <v>10</v>
      </c>
      <c r="E756">
        <v>46867</v>
      </c>
      <c r="F756" s="71"/>
      <c r="G756" s="71"/>
    </row>
    <row r="757" spans="2:7" x14ac:dyDescent="0.25">
      <c r="B757" t="s">
        <v>2978</v>
      </c>
      <c r="C757" t="s">
        <v>784</v>
      </c>
      <c r="D757">
        <v>10</v>
      </c>
      <c r="E757">
        <v>46910</v>
      </c>
      <c r="F757" s="71"/>
      <c r="G757" s="71"/>
    </row>
    <row r="758" spans="2:7" x14ac:dyDescent="0.25">
      <c r="B758" t="s">
        <v>2978</v>
      </c>
      <c r="C758" t="s">
        <v>785</v>
      </c>
      <c r="D758">
        <v>10</v>
      </c>
      <c r="E758">
        <v>47006</v>
      </c>
      <c r="F758" s="71"/>
      <c r="G758" s="71"/>
    </row>
    <row r="759" spans="2:7" x14ac:dyDescent="0.25">
      <c r="B759" t="s">
        <v>2978</v>
      </c>
      <c r="C759" t="s">
        <v>786</v>
      </c>
      <c r="D759">
        <v>10</v>
      </c>
      <c r="E759">
        <v>47079</v>
      </c>
      <c r="F759" s="71"/>
      <c r="G759" s="71"/>
    </row>
    <row r="760" spans="2:7" x14ac:dyDescent="0.25">
      <c r="B760" t="s">
        <v>2978</v>
      </c>
      <c r="C760" t="s">
        <v>787</v>
      </c>
      <c r="D760">
        <v>10</v>
      </c>
      <c r="E760">
        <v>47159</v>
      </c>
      <c r="F760" s="71"/>
      <c r="G760" s="71"/>
    </row>
    <row r="761" spans="2:7" x14ac:dyDescent="0.25">
      <c r="B761" t="s">
        <v>2978</v>
      </c>
      <c r="C761" t="s">
        <v>788</v>
      </c>
      <c r="D761">
        <v>10</v>
      </c>
      <c r="E761">
        <v>47186</v>
      </c>
      <c r="F761" s="71"/>
      <c r="G761" s="71"/>
    </row>
    <row r="762" spans="2:7" x14ac:dyDescent="0.25">
      <c r="B762" t="s">
        <v>2978</v>
      </c>
      <c r="C762" t="s">
        <v>789</v>
      </c>
      <c r="D762">
        <v>10</v>
      </c>
      <c r="E762">
        <v>47300</v>
      </c>
      <c r="F762" s="71"/>
      <c r="G762" s="71"/>
    </row>
    <row r="763" spans="2:7" x14ac:dyDescent="0.25">
      <c r="B763" t="s">
        <v>2978</v>
      </c>
      <c r="C763" t="s">
        <v>404</v>
      </c>
      <c r="D763">
        <v>10</v>
      </c>
      <c r="E763">
        <v>47337</v>
      </c>
      <c r="F763" s="71"/>
      <c r="G763" s="71"/>
    </row>
    <row r="764" spans="2:7" x14ac:dyDescent="0.25">
      <c r="B764" t="s">
        <v>2978</v>
      </c>
      <c r="C764" t="s">
        <v>2777</v>
      </c>
      <c r="D764">
        <v>10</v>
      </c>
      <c r="E764">
        <v>47630</v>
      </c>
      <c r="F764" s="71"/>
      <c r="G764" s="71"/>
    </row>
    <row r="765" spans="2:7" x14ac:dyDescent="0.25">
      <c r="B765" t="s">
        <v>2978</v>
      </c>
      <c r="C765" t="s">
        <v>313</v>
      </c>
      <c r="D765">
        <v>10</v>
      </c>
      <c r="E765">
        <v>47373</v>
      </c>
      <c r="F765" s="71"/>
      <c r="G765" s="71"/>
    </row>
    <row r="766" spans="2:7" x14ac:dyDescent="0.25">
      <c r="B766" t="s">
        <v>2978</v>
      </c>
      <c r="C766" t="s">
        <v>790</v>
      </c>
      <c r="D766">
        <v>10</v>
      </c>
      <c r="E766">
        <v>47417</v>
      </c>
      <c r="F766" s="71"/>
      <c r="G766" s="71"/>
    </row>
    <row r="767" spans="2:7" x14ac:dyDescent="0.25">
      <c r="B767" t="s">
        <v>2978</v>
      </c>
      <c r="C767" t="s">
        <v>791</v>
      </c>
      <c r="D767">
        <v>10</v>
      </c>
      <c r="E767">
        <v>47453</v>
      </c>
      <c r="F767" s="71"/>
      <c r="G767" s="71"/>
    </row>
    <row r="768" spans="2:7" x14ac:dyDescent="0.25">
      <c r="B768" t="s">
        <v>2978</v>
      </c>
      <c r="C768" t="s">
        <v>792</v>
      </c>
      <c r="D768">
        <v>10</v>
      </c>
      <c r="E768">
        <v>47578</v>
      </c>
      <c r="F768" s="71"/>
      <c r="G768" s="71"/>
    </row>
    <row r="769" spans="2:7" x14ac:dyDescent="0.25">
      <c r="B769" t="s">
        <v>2978</v>
      </c>
      <c r="C769" t="s">
        <v>793</v>
      </c>
      <c r="D769">
        <v>10</v>
      </c>
      <c r="E769">
        <v>47774</v>
      </c>
      <c r="F769" s="71"/>
      <c r="G769" s="71"/>
    </row>
    <row r="770" spans="2:7" x14ac:dyDescent="0.25">
      <c r="B770" t="s">
        <v>2978</v>
      </c>
      <c r="C770" t="s">
        <v>794</v>
      </c>
      <c r="D770">
        <v>10</v>
      </c>
      <c r="E770">
        <v>47818</v>
      </c>
      <c r="F770" s="71"/>
      <c r="G770" s="71"/>
    </row>
    <row r="771" spans="2:7" x14ac:dyDescent="0.25">
      <c r="B771" t="s">
        <v>2978</v>
      </c>
      <c r="C771" t="s">
        <v>795</v>
      </c>
      <c r="D771">
        <v>10</v>
      </c>
      <c r="E771">
        <v>47854</v>
      </c>
      <c r="F771" s="71"/>
      <c r="G771" s="71"/>
    </row>
    <row r="772" spans="2:7" x14ac:dyDescent="0.25">
      <c r="B772" t="s">
        <v>2978</v>
      </c>
      <c r="C772" t="s">
        <v>796</v>
      </c>
      <c r="D772">
        <v>10</v>
      </c>
      <c r="E772">
        <v>48021</v>
      </c>
      <c r="F772" s="71"/>
      <c r="G772" s="71"/>
    </row>
    <row r="773" spans="2:7" x14ac:dyDescent="0.25">
      <c r="B773" t="s">
        <v>2978</v>
      </c>
      <c r="C773" t="s">
        <v>797</v>
      </c>
      <c r="D773">
        <v>10</v>
      </c>
      <c r="E773">
        <v>48138</v>
      </c>
      <c r="F773" s="71"/>
      <c r="G773" s="71"/>
    </row>
    <row r="774" spans="2:7" x14ac:dyDescent="0.25">
      <c r="B774" t="s">
        <v>2978</v>
      </c>
      <c r="C774" t="s">
        <v>798</v>
      </c>
      <c r="D774">
        <v>10</v>
      </c>
      <c r="E774">
        <v>48227</v>
      </c>
      <c r="F774" s="71"/>
      <c r="G774" s="71"/>
    </row>
    <row r="775" spans="2:7" x14ac:dyDescent="0.25">
      <c r="B775" t="s">
        <v>2978</v>
      </c>
      <c r="C775" t="s">
        <v>799</v>
      </c>
      <c r="D775">
        <v>10</v>
      </c>
      <c r="E775">
        <v>48165</v>
      </c>
      <c r="F775" s="71"/>
      <c r="G775" s="71"/>
    </row>
    <row r="776" spans="2:7" x14ac:dyDescent="0.25">
      <c r="B776" t="s">
        <v>2978</v>
      </c>
      <c r="C776" t="s">
        <v>2778</v>
      </c>
      <c r="D776">
        <v>10</v>
      </c>
      <c r="E776">
        <v>48557</v>
      </c>
      <c r="F776" s="71"/>
      <c r="G776" s="71"/>
    </row>
    <row r="777" spans="2:7" x14ac:dyDescent="0.25">
      <c r="B777" t="s">
        <v>2978</v>
      </c>
      <c r="C777" t="s">
        <v>800</v>
      </c>
      <c r="D777">
        <v>10</v>
      </c>
      <c r="E777">
        <v>48487</v>
      </c>
      <c r="F777" s="71"/>
      <c r="G777" s="71"/>
    </row>
    <row r="778" spans="2:7" x14ac:dyDescent="0.25">
      <c r="B778" t="s">
        <v>2978</v>
      </c>
      <c r="C778" t="s">
        <v>801</v>
      </c>
      <c r="D778">
        <v>10</v>
      </c>
      <c r="E778">
        <v>48682</v>
      </c>
      <c r="F778" s="71"/>
      <c r="G778" s="71"/>
    </row>
    <row r="779" spans="2:7" x14ac:dyDescent="0.25">
      <c r="B779" t="s">
        <v>2978</v>
      </c>
      <c r="C779" t="s">
        <v>2779</v>
      </c>
      <c r="D779">
        <v>10</v>
      </c>
      <c r="E779">
        <v>48771</v>
      </c>
      <c r="F779" s="71"/>
      <c r="G779" s="71"/>
    </row>
    <row r="780" spans="2:7" x14ac:dyDescent="0.25">
      <c r="B780" t="s">
        <v>2978</v>
      </c>
      <c r="C780" t="s">
        <v>802</v>
      </c>
      <c r="D780">
        <v>10</v>
      </c>
      <c r="E780">
        <v>48842</v>
      </c>
      <c r="F780" s="71"/>
      <c r="G780" s="71"/>
    </row>
    <row r="781" spans="2:7" x14ac:dyDescent="0.25">
      <c r="B781" t="s">
        <v>2978</v>
      </c>
      <c r="C781" t="s">
        <v>803</v>
      </c>
      <c r="D781">
        <v>10</v>
      </c>
      <c r="E781">
        <v>48922</v>
      </c>
      <c r="F781" s="71"/>
      <c r="G781" s="71"/>
    </row>
    <row r="782" spans="2:7" x14ac:dyDescent="0.25">
      <c r="B782" t="s">
        <v>2978</v>
      </c>
      <c r="C782" t="s">
        <v>2774</v>
      </c>
      <c r="D782">
        <v>10</v>
      </c>
      <c r="E782">
        <v>48968</v>
      </c>
      <c r="F782" s="71"/>
      <c r="G782" s="71"/>
    </row>
    <row r="783" spans="2:7" x14ac:dyDescent="0.25">
      <c r="B783" t="s">
        <v>2978</v>
      </c>
      <c r="C783" t="s">
        <v>804</v>
      </c>
      <c r="D783">
        <v>10</v>
      </c>
      <c r="E783">
        <v>49019</v>
      </c>
      <c r="F783" s="71"/>
      <c r="G783" s="71"/>
    </row>
    <row r="784" spans="2:7" x14ac:dyDescent="0.25">
      <c r="B784" t="s">
        <v>2978</v>
      </c>
      <c r="C784" t="s">
        <v>805</v>
      </c>
      <c r="D784">
        <v>10</v>
      </c>
      <c r="E784">
        <v>49046</v>
      </c>
      <c r="F784" s="71"/>
      <c r="G784" s="71"/>
    </row>
    <row r="785" spans="2:7" x14ac:dyDescent="0.25">
      <c r="B785" t="s">
        <v>2978</v>
      </c>
      <c r="C785" t="s">
        <v>806</v>
      </c>
      <c r="D785">
        <v>10</v>
      </c>
      <c r="E785">
        <v>49073</v>
      </c>
      <c r="F785" s="71"/>
      <c r="G785" s="71"/>
    </row>
    <row r="786" spans="2:7" x14ac:dyDescent="0.25">
      <c r="B786" t="s">
        <v>2978</v>
      </c>
      <c r="C786" t="s">
        <v>807</v>
      </c>
      <c r="D786">
        <v>10</v>
      </c>
      <c r="E786">
        <v>49153</v>
      </c>
      <c r="F786" s="71"/>
      <c r="G786" s="71"/>
    </row>
    <row r="787" spans="2:7" x14ac:dyDescent="0.25">
      <c r="B787" t="s">
        <v>2978</v>
      </c>
      <c r="C787" t="s">
        <v>808</v>
      </c>
      <c r="D787">
        <v>10</v>
      </c>
      <c r="E787">
        <v>49206</v>
      </c>
      <c r="F787" s="71"/>
      <c r="G787" s="71"/>
    </row>
    <row r="788" spans="2:7" x14ac:dyDescent="0.25">
      <c r="B788" t="s">
        <v>2978</v>
      </c>
      <c r="C788" t="s">
        <v>809</v>
      </c>
      <c r="D788">
        <v>10</v>
      </c>
      <c r="E788">
        <v>49233</v>
      </c>
      <c r="F788" s="71"/>
      <c r="G788" s="71"/>
    </row>
    <row r="789" spans="2:7" x14ac:dyDescent="0.25">
      <c r="B789" t="s">
        <v>2978</v>
      </c>
      <c r="C789" t="s">
        <v>810</v>
      </c>
      <c r="D789">
        <v>10</v>
      </c>
      <c r="E789">
        <v>49313</v>
      </c>
      <c r="F789" s="71"/>
      <c r="G789" s="71"/>
    </row>
    <row r="790" spans="2:7" x14ac:dyDescent="0.25">
      <c r="B790" t="s">
        <v>2978</v>
      </c>
      <c r="C790" t="s">
        <v>811</v>
      </c>
      <c r="D790">
        <v>10</v>
      </c>
      <c r="E790">
        <v>49439</v>
      </c>
      <c r="F790" s="71"/>
      <c r="G790" s="71"/>
    </row>
    <row r="791" spans="2:7" x14ac:dyDescent="0.25">
      <c r="B791" t="s">
        <v>2978</v>
      </c>
      <c r="C791" t="s">
        <v>812</v>
      </c>
      <c r="D791">
        <v>10</v>
      </c>
      <c r="E791">
        <v>49484</v>
      </c>
      <c r="F791" s="71"/>
      <c r="G791" s="71"/>
    </row>
    <row r="792" spans="2:7" x14ac:dyDescent="0.25">
      <c r="B792" t="s">
        <v>2978</v>
      </c>
      <c r="C792" t="s">
        <v>813</v>
      </c>
      <c r="D792">
        <v>10</v>
      </c>
      <c r="E792">
        <v>49545</v>
      </c>
      <c r="F792" s="71"/>
      <c r="G792" s="71"/>
    </row>
    <row r="793" spans="2:7" x14ac:dyDescent="0.25">
      <c r="B793" t="s">
        <v>2978</v>
      </c>
      <c r="C793" t="s">
        <v>2780</v>
      </c>
      <c r="D793">
        <v>10</v>
      </c>
      <c r="E793">
        <v>49625</v>
      </c>
      <c r="F793" s="71"/>
      <c r="G793" s="71"/>
    </row>
    <row r="794" spans="2:7" x14ac:dyDescent="0.25">
      <c r="B794" t="s">
        <v>2978</v>
      </c>
      <c r="C794" t="s">
        <v>814</v>
      </c>
      <c r="D794">
        <v>10</v>
      </c>
      <c r="E794">
        <v>49849</v>
      </c>
      <c r="F794" s="71"/>
      <c r="G794" s="71"/>
    </row>
    <row r="795" spans="2:7" x14ac:dyDescent="0.25">
      <c r="B795" t="s">
        <v>2978</v>
      </c>
      <c r="C795" t="s">
        <v>815</v>
      </c>
      <c r="D795">
        <v>10</v>
      </c>
      <c r="E795">
        <v>49643</v>
      </c>
      <c r="F795" s="71"/>
      <c r="G795" s="71"/>
    </row>
    <row r="796" spans="2:7" x14ac:dyDescent="0.25">
      <c r="B796" t="s">
        <v>2978</v>
      </c>
      <c r="C796" t="s">
        <v>816</v>
      </c>
      <c r="D796">
        <v>10</v>
      </c>
      <c r="E796">
        <v>49769</v>
      </c>
      <c r="F796" s="71"/>
      <c r="G796" s="71"/>
    </row>
    <row r="797" spans="2:7" x14ac:dyDescent="0.25">
      <c r="B797" t="s">
        <v>2978</v>
      </c>
      <c r="C797" t="s">
        <v>817</v>
      </c>
      <c r="D797">
        <v>10</v>
      </c>
      <c r="E797">
        <v>49894</v>
      </c>
      <c r="F797" s="71"/>
      <c r="G797" s="71"/>
    </row>
    <row r="798" spans="2:7" x14ac:dyDescent="0.25">
      <c r="B798" t="s">
        <v>2978</v>
      </c>
      <c r="C798" t="s">
        <v>818</v>
      </c>
      <c r="D798">
        <v>10</v>
      </c>
      <c r="E798">
        <v>50549</v>
      </c>
      <c r="F798" s="71"/>
      <c r="G798" s="71"/>
    </row>
    <row r="799" spans="2:7" x14ac:dyDescent="0.25">
      <c r="B799" t="s">
        <v>2978</v>
      </c>
      <c r="C799" t="s">
        <v>819</v>
      </c>
      <c r="D799">
        <v>10</v>
      </c>
      <c r="E799">
        <v>49956</v>
      </c>
      <c r="F799" s="71"/>
      <c r="G799" s="71"/>
    </row>
    <row r="800" spans="2:7" x14ac:dyDescent="0.25">
      <c r="B800" t="s">
        <v>2978</v>
      </c>
      <c r="C800" t="s">
        <v>2781</v>
      </c>
      <c r="D800">
        <v>10</v>
      </c>
      <c r="E800">
        <v>50399</v>
      </c>
      <c r="F800" s="71"/>
      <c r="G800" s="71"/>
    </row>
    <row r="801" spans="1:7" x14ac:dyDescent="0.25">
      <c r="B801" t="s">
        <v>2978</v>
      </c>
      <c r="C801" t="s">
        <v>2782</v>
      </c>
      <c r="D801">
        <v>10</v>
      </c>
      <c r="E801">
        <v>50022</v>
      </c>
      <c r="F801" s="71"/>
      <c r="G801" s="71"/>
    </row>
    <row r="802" spans="1:7" x14ac:dyDescent="0.25">
      <c r="B802" t="s">
        <v>2978</v>
      </c>
      <c r="C802" t="s">
        <v>820</v>
      </c>
      <c r="D802">
        <v>10</v>
      </c>
      <c r="E802">
        <v>50068</v>
      </c>
      <c r="F802" s="71"/>
      <c r="G802" s="71"/>
    </row>
    <row r="803" spans="1:7" x14ac:dyDescent="0.25">
      <c r="B803" t="s">
        <v>2978</v>
      </c>
      <c r="C803" t="s">
        <v>821</v>
      </c>
      <c r="D803">
        <v>10</v>
      </c>
      <c r="E803">
        <v>50102</v>
      </c>
      <c r="F803" s="71"/>
      <c r="G803" s="71"/>
    </row>
    <row r="804" spans="1:7" x14ac:dyDescent="0.25">
      <c r="B804" t="s">
        <v>2978</v>
      </c>
      <c r="C804" t="s">
        <v>822</v>
      </c>
      <c r="D804">
        <v>10</v>
      </c>
      <c r="E804">
        <v>50228</v>
      </c>
      <c r="F804" s="71"/>
      <c r="G804" s="71"/>
    </row>
    <row r="805" spans="1:7" x14ac:dyDescent="0.25">
      <c r="B805" t="s">
        <v>2978</v>
      </c>
      <c r="C805" t="s">
        <v>823</v>
      </c>
      <c r="D805">
        <v>10</v>
      </c>
      <c r="E805">
        <v>50326</v>
      </c>
      <c r="F805" s="71"/>
      <c r="G805" s="71"/>
    </row>
    <row r="806" spans="1:7" x14ac:dyDescent="0.25">
      <c r="B806" t="s">
        <v>2978</v>
      </c>
      <c r="C806" t="s">
        <v>824</v>
      </c>
      <c r="D806">
        <v>10</v>
      </c>
      <c r="E806">
        <v>50415</v>
      </c>
      <c r="F806" s="71"/>
      <c r="G806" s="71"/>
    </row>
    <row r="807" spans="1:7" x14ac:dyDescent="0.25">
      <c r="B807" t="s">
        <v>2978</v>
      </c>
      <c r="C807" t="s">
        <v>825</v>
      </c>
      <c r="D807">
        <v>10</v>
      </c>
      <c r="E807">
        <v>50479</v>
      </c>
      <c r="F807" s="71"/>
      <c r="G807" s="71"/>
    </row>
    <row r="808" spans="1:7" x14ac:dyDescent="0.25">
      <c r="B808" t="s">
        <v>2983</v>
      </c>
      <c r="F808" s="71"/>
      <c r="G808" s="71"/>
    </row>
    <row r="809" spans="1:7" x14ac:dyDescent="0.25">
      <c r="B809" t="s">
        <v>2975</v>
      </c>
      <c r="C809" t="s">
        <v>750</v>
      </c>
      <c r="D809">
        <v>10</v>
      </c>
      <c r="E809">
        <v>44818</v>
      </c>
      <c r="F809" s="71"/>
      <c r="G809" s="71"/>
    </row>
    <row r="810" spans="1:7" x14ac:dyDescent="0.25">
      <c r="B810" t="s">
        <v>2975</v>
      </c>
      <c r="C810" t="s">
        <v>751</v>
      </c>
      <c r="D810">
        <v>10</v>
      </c>
      <c r="E810">
        <v>44845</v>
      </c>
      <c r="F810" s="71"/>
      <c r="G810" s="71"/>
    </row>
    <row r="811" spans="1:7" x14ac:dyDescent="0.25">
      <c r="B811" t="s">
        <v>2975</v>
      </c>
      <c r="C811" t="s">
        <v>752</v>
      </c>
      <c r="D811">
        <v>10</v>
      </c>
      <c r="E811">
        <v>47916</v>
      </c>
      <c r="F811" s="71"/>
      <c r="G811" s="71"/>
    </row>
    <row r="812" spans="1:7" x14ac:dyDescent="0.25">
      <c r="B812" t="s">
        <v>2975</v>
      </c>
      <c r="C812" t="s">
        <v>753</v>
      </c>
      <c r="D812">
        <v>10</v>
      </c>
      <c r="E812">
        <v>48325</v>
      </c>
      <c r="F812" s="71"/>
      <c r="G812" s="71"/>
    </row>
    <row r="813" spans="1:7" x14ac:dyDescent="0.25">
      <c r="B813" t="s">
        <v>2975</v>
      </c>
      <c r="C813" t="s">
        <v>754</v>
      </c>
      <c r="D813">
        <v>10</v>
      </c>
      <c r="E813">
        <v>48744</v>
      </c>
      <c r="F813" s="71"/>
      <c r="G813" s="71"/>
    </row>
    <row r="814" spans="1:7" x14ac:dyDescent="0.25">
      <c r="B814" t="s">
        <v>2984</v>
      </c>
      <c r="F814" s="71"/>
      <c r="G814" s="71"/>
    </row>
    <row r="815" spans="1:7" x14ac:dyDescent="0.25">
      <c r="A815" t="s">
        <v>3005</v>
      </c>
      <c r="F815" s="71"/>
      <c r="G815" s="71"/>
    </row>
    <row r="816" spans="1:7" x14ac:dyDescent="0.25">
      <c r="A816" t="s">
        <v>2787</v>
      </c>
      <c r="B816" t="s">
        <v>2978</v>
      </c>
      <c r="C816" t="s">
        <v>904</v>
      </c>
      <c r="D816">
        <v>51</v>
      </c>
      <c r="E816">
        <v>94125</v>
      </c>
      <c r="F816" s="71"/>
      <c r="G816" s="71"/>
    </row>
    <row r="817" spans="2:7" x14ac:dyDescent="0.25">
      <c r="B817" t="s">
        <v>2978</v>
      </c>
      <c r="C817" t="s">
        <v>905</v>
      </c>
      <c r="D817">
        <v>51</v>
      </c>
      <c r="E817">
        <v>101083</v>
      </c>
      <c r="F817" s="71"/>
      <c r="G817" s="71"/>
    </row>
    <row r="818" spans="2:7" x14ac:dyDescent="0.25">
      <c r="B818" t="s">
        <v>2978</v>
      </c>
      <c r="C818" t="s">
        <v>906</v>
      </c>
      <c r="D818">
        <v>51</v>
      </c>
      <c r="E818">
        <v>92961</v>
      </c>
      <c r="F818" s="71"/>
      <c r="G818" s="71"/>
    </row>
    <row r="819" spans="2:7" x14ac:dyDescent="0.25">
      <c r="B819" t="s">
        <v>2978</v>
      </c>
      <c r="C819" t="s">
        <v>907</v>
      </c>
      <c r="D819">
        <v>51</v>
      </c>
      <c r="E819">
        <v>101724</v>
      </c>
      <c r="F819" s="71"/>
      <c r="G819" s="71"/>
    </row>
    <row r="820" spans="2:7" x14ac:dyDescent="0.25">
      <c r="B820" t="s">
        <v>2978</v>
      </c>
      <c r="C820" t="s">
        <v>908</v>
      </c>
      <c r="D820">
        <v>51</v>
      </c>
      <c r="E820">
        <v>101804</v>
      </c>
      <c r="F820" s="71"/>
      <c r="G820" s="71"/>
    </row>
    <row r="821" spans="2:7" x14ac:dyDescent="0.25">
      <c r="B821" t="s">
        <v>2978</v>
      </c>
      <c r="C821" t="s">
        <v>909</v>
      </c>
      <c r="D821">
        <v>51</v>
      </c>
      <c r="E821">
        <v>101822</v>
      </c>
      <c r="F821" s="71"/>
      <c r="G821" s="71"/>
    </row>
    <row r="822" spans="2:7" x14ac:dyDescent="0.25">
      <c r="B822" t="s">
        <v>2978</v>
      </c>
      <c r="C822" t="s">
        <v>910</v>
      </c>
      <c r="D822">
        <v>51</v>
      </c>
      <c r="E822">
        <v>93085</v>
      </c>
      <c r="F822" s="71"/>
      <c r="G822" s="71"/>
    </row>
    <row r="823" spans="2:7" x14ac:dyDescent="0.25">
      <c r="B823" t="s">
        <v>2978</v>
      </c>
      <c r="C823" t="s">
        <v>911</v>
      </c>
      <c r="D823">
        <v>51</v>
      </c>
      <c r="E823">
        <v>180055</v>
      </c>
      <c r="F823" s="71"/>
      <c r="G823" s="71"/>
    </row>
    <row r="824" spans="2:7" x14ac:dyDescent="0.25">
      <c r="B824" t="s">
        <v>2978</v>
      </c>
      <c r="C824" t="s">
        <v>912</v>
      </c>
      <c r="D824">
        <v>51</v>
      </c>
      <c r="E824">
        <v>102419</v>
      </c>
      <c r="F824" s="71"/>
      <c r="G824" s="71"/>
    </row>
    <row r="825" spans="2:7" x14ac:dyDescent="0.25">
      <c r="B825" t="s">
        <v>2978</v>
      </c>
      <c r="C825" t="s">
        <v>913</v>
      </c>
      <c r="D825">
        <v>51</v>
      </c>
      <c r="E825">
        <v>93281</v>
      </c>
      <c r="F825" s="71"/>
      <c r="G825" s="71"/>
    </row>
    <row r="826" spans="2:7" x14ac:dyDescent="0.25">
      <c r="B826" t="s">
        <v>2978</v>
      </c>
      <c r="C826" t="s">
        <v>914</v>
      </c>
      <c r="D826">
        <v>51</v>
      </c>
      <c r="E826">
        <v>93325</v>
      </c>
      <c r="F826" s="71"/>
      <c r="G826" s="71"/>
    </row>
    <row r="827" spans="2:7" x14ac:dyDescent="0.25">
      <c r="B827" t="s">
        <v>2978</v>
      </c>
      <c r="C827" t="s">
        <v>915</v>
      </c>
      <c r="D827">
        <v>51</v>
      </c>
      <c r="E827">
        <v>93370</v>
      </c>
      <c r="F827" s="71"/>
      <c r="G827" s="71"/>
    </row>
    <row r="828" spans="2:7" x14ac:dyDescent="0.25">
      <c r="B828" t="s">
        <v>2978</v>
      </c>
      <c r="C828" t="s">
        <v>916</v>
      </c>
      <c r="D828">
        <v>51</v>
      </c>
      <c r="E828">
        <v>93441</v>
      </c>
      <c r="F828" s="71"/>
      <c r="G828" s="71"/>
    </row>
    <row r="829" spans="2:7" x14ac:dyDescent="0.25">
      <c r="B829" t="s">
        <v>2978</v>
      </c>
      <c r="C829" t="s">
        <v>917</v>
      </c>
      <c r="D829">
        <v>51</v>
      </c>
      <c r="E829">
        <v>93487</v>
      </c>
      <c r="F829" s="71"/>
      <c r="G829" s="71"/>
    </row>
    <row r="830" spans="2:7" x14ac:dyDescent="0.25">
      <c r="B830" t="s">
        <v>2978</v>
      </c>
      <c r="C830" t="s">
        <v>918</v>
      </c>
      <c r="D830">
        <v>51</v>
      </c>
      <c r="E830">
        <v>93539</v>
      </c>
      <c r="F830" s="71"/>
      <c r="G830" s="71"/>
    </row>
    <row r="831" spans="2:7" x14ac:dyDescent="0.25">
      <c r="B831" t="s">
        <v>2978</v>
      </c>
      <c r="C831" t="s">
        <v>919</v>
      </c>
      <c r="D831">
        <v>51</v>
      </c>
      <c r="E831">
        <v>102838</v>
      </c>
      <c r="F831" s="71"/>
      <c r="G831" s="71"/>
    </row>
    <row r="832" spans="2:7" x14ac:dyDescent="0.25">
      <c r="B832" t="s">
        <v>2978</v>
      </c>
      <c r="C832" t="s">
        <v>920</v>
      </c>
      <c r="D832">
        <v>51</v>
      </c>
      <c r="E832">
        <v>102945</v>
      </c>
      <c r="F832" s="71"/>
      <c r="G832" s="71"/>
    </row>
    <row r="833" spans="2:7" x14ac:dyDescent="0.25">
      <c r="B833" t="s">
        <v>2978</v>
      </c>
      <c r="C833" t="s">
        <v>921</v>
      </c>
      <c r="D833">
        <v>51</v>
      </c>
      <c r="E833">
        <v>103014</v>
      </c>
      <c r="F833" s="71"/>
      <c r="G833" s="71"/>
    </row>
    <row r="834" spans="2:7" x14ac:dyDescent="0.25">
      <c r="B834" t="s">
        <v>2978</v>
      </c>
      <c r="C834" t="s">
        <v>780</v>
      </c>
      <c r="D834">
        <v>51</v>
      </c>
      <c r="E834">
        <v>179962</v>
      </c>
      <c r="F834" s="71"/>
      <c r="G834" s="71"/>
    </row>
    <row r="835" spans="2:7" x14ac:dyDescent="0.25">
      <c r="B835" t="s">
        <v>2978</v>
      </c>
      <c r="C835" t="s">
        <v>725</v>
      </c>
      <c r="D835">
        <v>51</v>
      </c>
      <c r="E835">
        <v>93664</v>
      </c>
      <c r="F835" s="71"/>
      <c r="G835" s="71"/>
    </row>
    <row r="836" spans="2:7" x14ac:dyDescent="0.25">
      <c r="B836" t="s">
        <v>2978</v>
      </c>
      <c r="C836" t="s">
        <v>922</v>
      </c>
      <c r="D836">
        <v>51</v>
      </c>
      <c r="E836">
        <v>103568</v>
      </c>
      <c r="F836" s="71"/>
      <c r="G836" s="71"/>
    </row>
    <row r="837" spans="2:7" x14ac:dyDescent="0.25">
      <c r="B837" t="s">
        <v>2978</v>
      </c>
      <c r="C837" t="s">
        <v>923</v>
      </c>
      <c r="D837">
        <v>51</v>
      </c>
      <c r="E837">
        <v>103764</v>
      </c>
      <c r="F837" s="71"/>
      <c r="G837" s="71"/>
    </row>
    <row r="838" spans="2:7" x14ac:dyDescent="0.25">
      <c r="B838" t="s">
        <v>2978</v>
      </c>
      <c r="C838" t="s">
        <v>924</v>
      </c>
      <c r="D838">
        <v>51</v>
      </c>
      <c r="E838">
        <v>93771</v>
      </c>
      <c r="F838" s="71"/>
      <c r="G838" s="71"/>
    </row>
    <row r="839" spans="2:7" x14ac:dyDescent="0.25">
      <c r="B839" t="s">
        <v>2978</v>
      </c>
      <c r="C839" t="s">
        <v>925</v>
      </c>
      <c r="D839">
        <v>51</v>
      </c>
      <c r="E839">
        <v>93815</v>
      </c>
      <c r="F839" s="71"/>
      <c r="G839" s="71"/>
    </row>
    <row r="840" spans="2:7" x14ac:dyDescent="0.25">
      <c r="B840" t="s">
        <v>2978</v>
      </c>
      <c r="C840" t="s">
        <v>926</v>
      </c>
      <c r="D840">
        <v>51</v>
      </c>
      <c r="E840">
        <v>93851</v>
      </c>
      <c r="F840" s="71"/>
      <c r="G840" s="71"/>
    </row>
    <row r="841" spans="2:7" x14ac:dyDescent="0.25">
      <c r="B841" t="s">
        <v>2978</v>
      </c>
      <c r="C841" t="s">
        <v>927</v>
      </c>
      <c r="D841">
        <v>51</v>
      </c>
      <c r="E841">
        <v>104083</v>
      </c>
      <c r="F841" s="71"/>
      <c r="G841" s="71"/>
    </row>
    <row r="842" spans="2:7" x14ac:dyDescent="0.25">
      <c r="B842" t="s">
        <v>2978</v>
      </c>
      <c r="C842" t="s">
        <v>928</v>
      </c>
      <c r="D842">
        <v>51</v>
      </c>
      <c r="E842">
        <v>93931</v>
      </c>
      <c r="F842" s="71"/>
      <c r="G842" s="71"/>
    </row>
    <row r="843" spans="2:7" x14ac:dyDescent="0.25">
      <c r="B843" t="s">
        <v>2978</v>
      </c>
      <c r="C843" t="s">
        <v>929</v>
      </c>
      <c r="D843">
        <v>51</v>
      </c>
      <c r="E843">
        <v>104181</v>
      </c>
      <c r="F843" s="71"/>
      <c r="G843" s="71"/>
    </row>
    <row r="844" spans="2:7" x14ac:dyDescent="0.25">
      <c r="B844" t="s">
        <v>2978</v>
      </c>
      <c r="C844" t="s">
        <v>930</v>
      </c>
      <c r="D844">
        <v>51</v>
      </c>
      <c r="E844">
        <v>100638</v>
      </c>
      <c r="F844" s="71"/>
      <c r="G844" s="71"/>
    </row>
    <row r="845" spans="2:7" x14ac:dyDescent="0.25">
      <c r="B845" t="s">
        <v>2978</v>
      </c>
      <c r="C845" t="s">
        <v>931</v>
      </c>
      <c r="D845">
        <v>51</v>
      </c>
      <c r="E845">
        <v>92587</v>
      </c>
      <c r="F845" s="71"/>
      <c r="G845" s="71"/>
    </row>
    <row r="846" spans="2:7" x14ac:dyDescent="0.25">
      <c r="B846" t="s">
        <v>2978</v>
      </c>
      <c r="C846" t="s">
        <v>932</v>
      </c>
      <c r="D846">
        <v>51</v>
      </c>
      <c r="E846">
        <v>104323</v>
      </c>
      <c r="F846" s="71"/>
      <c r="G846" s="71"/>
    </row>
    <row r="847" spans="2:7" x14ac:dyDescent="0.25">
      <c r="B847" t="s">
        <v>2978</v>
      </c>
      <c r="C847" t="s">
        <v>409</v>
      </c>
      <c r="D847">
        <v>51</v>
      </c>
      <c r="E847">
        <v>104341</v>
      </c>
      <c r="F847" s="71"/>
      <c r="G847" s="71"/>
    </row>
    <row r="848" spans="2:7" x14ac:dyDescent="0.25">
      <c r="B848" t="s">
        <v>2978</v>
      </c>
      <c r="C848" t="s">
        <v>933</v>
      </c>
      <c r="D848">
        <v>51</v>
      </c>
      <c r="E848">
        <v>94223</v>
      </c>
      <c r="F848" s="71"/>
      <c r="G848" s="71"/>
    </row>
    <row r="849" spans="2:7" x14ac:dyDescent="0.25">
      <c r="B849" t="s">
        <v>2978</v>
      </c>
      <c r="C849" t="s">
        <v>934</v>
      </c>
      <c r="D849">
        <v>51</v>
      </c>
      <c r="E849">
        <v>104635</v>
      </c>
      <c r="F849" s="71"/>
      <c r="G849" s="71"/>
    </row>
    <row r="850" spans="2:7" x14ac:dyDescent="0.25">
      <c r="B850" t="s">
        <v>2978</v>
      </c>
      <c r="C850" t="s">
        <v>935</v>
      </c>
      <c r="D850">
        <v>51</v>
      </c>
      <c r="E850">
        <v>104751</v>
      </c>
      <c r="F850" s="71"/>
      <c r="G850" s="71"/>
    </row>
    <row r="851" spans="2:7" x14ac:dyDescent="0.25">
      <c r="B851" t="s">
        <v>2978</v>
      </c>
      <c r="C851" t="s">
        <v>936</v>
      </c>
      <c r="D851">
        <v>51</v>
      </c>
      <c r="E851">
        <v>94312</v>
      </c>
      <c r="F851" s="71"/>
      <c r="G851" s="71"/>
    </row>
    <row r="852" spans="2:7" x14ac:dyDescent="0.25">
      <c r="B852" t="s">
        <v>2978</v>
      </c>
      <c r="C852" t="s">
        <v>809</v>
      </c>
      <c r="D852">
        <v>51</v>
      </c>
      <c r="E852">
        <v>104886</v>
      </c>
      <c r="F852" s="71"/>
      <c r="G852" s="71"/>
    </row>
    <row r="853" spans="2:7" x14ac:dyDescent="0.25">
      <c r="B853" t="s">
        <v>2978</v>
      </c>
      <c r="C853" t="s">
        <v>937</v>
      </c>
      <c r="D853">
        <v>51</v>
      </c>
      <c r="E853">
        <v>105222</v>
      </c>
      <c r="F853" s="71"/>
      <c r="G853" s="71"/>
    </row>
    <row r="854" spans="2:7" x14ac:dyDescent="0.25">
      <c r="B854" t="s">
        <v>2978</v>
      </c>
      <c r="C854" t="s">
        <v>938</v>
      </c>
      <c r="D854">
        <v>51</v>
      </c>
      <c r="E854">
        <v>105384</v>
      </c>
      <c r="F854" s="71"/>
      <c r="G854" s="71"/>
    </row>
    <row r="855" spans="2:7" x14ac:dyDescent="0.25">
      <c r="B855" t="s">
        <v>2978</v>
      </c>
      <c r="C855" t="s">
        <v>939</v>
      </c>
      <c r="D855">
        <v>51</v>
      </c>
      <c r="E855">
        <v>105259</v>
      </c>
      <c r="F855" s="71"/>
      <c r="G855" s="71"/>
    </row>
    <row r="856" spans="2:7" x14ac:dyDescent="0.25">
      <c r="B856" t="s">
        <v>2978</v>
      </c>
      <c r="C856" t="s">
        <v>341</v>
      </c>
      <c r="D856">
        <v>51</v>
      </c>
      <c r="E856">
        <v>94562</v>
      </c>
      <c r="F856" s="71"/>
      <c r="G856" s="71"/>
    </row>
    <row r="857" spans="2:7" x14ac:dyDescent="0.25">
      <c r="B857" t="s">
        <v>2978</v>
      </c>
      <c r="C857" t="s">
        <v>940</v>
      </c>
      <c r="D857">
        <v>51</v>
      </c>
      <c r="E857">
        <v>94580</v>
      </c>
      <c r="F857" s="71"/>
      <c r="G857" s="71"/>
    </row>
    <row r="858" spans="2:7" x14ac:dyDescent="0.25">
      <c r="B858" t="s">
        <v>2978</v>
      </c>
      <c r="C858" t="s">
        <v>941</v>
      </c>
      <c r="D858">
        <v>51</v>
      </c>
      <c r="E858">
        <v>105455</v>
      </c>
      <c r="F858" s="71"/>
      <c r="G858" s="71"/>
    </row>
    <row r="859" spans="2:7" x14ac:dyDescent="0.25">
      <c r="B859" t="s">
        <v>2978</v>
      </c>
      <c r="C859" t="s">
        <v>817</v>
      </c>
      <c r="D859">
        <v>51</v>
      </c>
      <c r="E859">
        <v>105605</v>
      </c>
      <c r="F859" s="71"/>
      <c r="G859" s="71"/>
    </row>
    <row r="860" spans="2:7" x14ac:dyDescent="0.25">
      <c r="B860" t="s">
        <v>2978</v>
      </c>
      <c r="C860" t="s">
        <v>744</v>
      </c>
      <c r="D860">
        <v>51</v>
      </c>
      <c r="E860">
        <v>94606</v>
      </c>
      <c r="F860" s="71"/>
      <c r="G860" s="71"/>
    </row>
    <row r="861" spans="2:7" x14ac:dyDescent="0.25">
      <c r="B861" t="s">
        <v>2978</v>
      </c>
      <c r="C861" t="s">
        <v>184</v>
      </c>
      <c r="D861">
        <v>51</v>
      </c>
      <c r="E861">
        <v>94651</v>
      </c>
      <c r="F861" s="71"/>
      <c r="G861" s="71"/>
    </row>
    <row r="862" spans="2:7" x14ac:dyDescent="0.25">
      <c r="B862" t="s">
        <v>2978</v>
      </c>
      <c r="C862" t="s">
        <v>2781</v>
      </c>
      <c r="D862">
        <v>51</v>
      </c>
      <c r="E862">
        <v>94731</v>
      </c>
      <c r="F862" s="71"/>
      <c r="G862" s="71"/>
    </row>
    <row r="863" spans="2:7" x14ac:dyDescent="0.25">
      <c r="B863" t="s">
        <v>2978</v>
      </c>
      <c r="C863" t="s">
        <v>942</v>
      </c>
      <c r="D863">
        <v>51</v>
      </c>
      <c r="E863">
        <v>105712</v>
      </c>
      <c r="F863" s="71"/>
      <c r="G863" s="71"/>
    </row>
    <row r="864" spans="2:7" x14ac:dyDescent="0.25">
      <c r="B864" t="s">
        <v>2978</v>
      </c>
      <c r="C864" t="s">
        <v>943</v>
      </c>
      <c r="D864">
        <v>51</v>
      </c>
      <c r="E864">
        <v>105829</v>
      </c>
      <c r="F864" s="71"/>
      <c r="G864" s="71"/>
    </row>
    <row r="865" spans="1:7" x14ac:dyDescent="0.25">
      <c r="B865" t="s">
        <v>2978</v>
      </c>
      <c r="C865" t="s">
        <v>944</v>
      </c>
      <c r="D865">
        <v>51</v>
      </c>
      <c r="E865">
        <v>94768</v>
      </c>
      <c r="F865" s="71"/>
      <c r="G865" s="71"/>
    </row>
    <row r="866" spans="1:7" x14ac:dyDescent="0.25">
      <c r="B866" t="s">
        <v>2983</v>
      </c>
      <c r="F866" s="71"/>
      <c r="G866" s="71"/>
    </row>
    <row r="867" spans="1:7" x14ac:dyDescent="0.25">
      <c r="B867" t="s">
        <v>2975</v>
      </c>
      <c r="C867" t="s">
        <v>899</v>
      </c>
      <c r="D867">
        <v>51</v>
      </c>
      <c r="E867">
        <v>92569</v>
      </c>
      <c r="F867" s="71"/>
      <c r="G867" s="71"/>
    </row>
    <row r="868" spans="1:7" x14ac:dyDescent="0.25">
      <c r="B868" t="s">
        <v>2975</v>
      </c>
      <c r="C868" t="s">
        <v>900</v>
      </c>
      <c r="D868">
        <v>51</v>
      </c>
      <c r="E868">
        <v>100610</v>
      </c>
      <c r="F868" s="71"/>
      <c r="G868" s="71"/>
    </row>
    <row r="869" spans="1:7" x14ac:dyDescent="0.25">
      <c r="B869" t="s">
        <v>2975</v>
      </c>
      <c r="C869" t="s">
        <v>901</v>
      </c>
      <c r="D869">
        <v>51</v>
      </c>
      <c r="E869">
        <v>101458</v>
      </c>
      <c r="F869" s="71"/>
      <c r="G869" s="71"/>
    </row>
    <row r="870" spans="1:7" x14ac:dyDescent="0.25">
      <c r="B870" t="s">
        <v>2975</v>
      </c>
      <c r="C870" t="s">
        <v>902</v>
      </c>
      <c r="D870">
        <v>51</v>
      </c>
      <c r="E870">
        <v>103032</v>
      </c>
      <c r="F870" s="71"/>
      <c r="G870" s="71"/>
    </row>
    <row r="871" spans="1:7" x14ac:dyDescent="0.25">
      <c r="B871" t="s">
        <v>2975</v>
      </c>
      <c r="C871" t="s">
        <v>903</v>
      </c>
      <c r="D871">
        <v>51</v>
      </c>
      <c r="E871">
        <v>93888</v>
      </c>
      <c r="F871" s="71"/>
      <c r="G871" s="71"/>
    </row>
    <row r="872" spans="1:7" x14ac:dyDescent="0.25">
      <c r="B872" t="s">
        <v>2984</v>
      </c>
      <c r="F872" s="71"/>
      <c r="G872" s="71"/>
    </row>
    <row r="873" spans="1:7" x14ac:dyDescent="0.25">
      <c r="A873" t="s">
        <v>3006</v>
      </c>
      <c r="F873" s="71"/>
      <c r="G873" s="71"/>
    </row>
    <row r="874" spans="1:7" x14ac:dyDescent="0.25">
      <c r="A874" t="s">
        <v>2783</v>
      </c>
      <c r="B874" t="s">
        <v>2978</v>
      </c>
      <c r="C874" t="s">
        <v>834</v>
      </c>
      <c r="D874">
        <v>11</v>
      </c>
      <c r="E874">
        <v>51243</v>
      </c>
      <c r="F874" s="71"/>
      <c r="G874" s="71"/>
    </row>
    <row r="875" spans="1:7" x14ac:dyDescent="0.25">
      <c r="B875" t="s">
        <v>2978</v>
      </c>
      <c r="C875" t="s">
        <v>835</v>
      </c>
      <c r="D875">
        <v>11</v>
      </c>
      <c r="E875">
        <v>51305</v>
      </c>
      <c r="F875" s="71"/>
      <c r="G875" s="71"/>
    </row>
    <row r="876" spans="1:7" x14ac:dyDescent="0.25">
      <c r="B876" t="s">
        <v>2978</v>
      </c>
      <c r="C876" t="s">
        <v>836</v>
      </c>
      <c r="D876">
        <v>11</v>
      </c>
      <c r="E876">
        <v>51332</v>
      </c>
      <c r="F876" s="71"/>
      <c r="G876" s="71"/>
    </row>
    <row r="877" spans="1:7" x14ac:dyDescent="0.25">
      <c r="B877" t="s">
        <v>2978</v>
      </c>
      <c r="C877" t="s">
        <v>837</v>
      </c>
      <c r="D877">
        <v>11</v>
      </c>
      <c r="E877">
        <v>51387</v>
      </c>
      <c r="F877" s="71"/>
      <c r="G877" s="71"/>
    </row>
    <row r="878" spans="1:7" x14ac:dyDescent="0.25">
      <c r="B878" t="s">
        <v>2978</v>
      </c>
      <c r="C878" t="s">
        <v>838</v>
      </c>
      <c r="D878">
        <v>11</v>
      </c>
      <c r="E878">
        <v>51449</v>
      </c>
      <c r="F878" s="71"/>
      <c r="G878" s="71"/>
    </row>
    <row r="879" spans="1:7" x14ac:dyDescent="0.25">
      <c r="B879" t="s">
        <v>2978</v>
      </c>
      <c r="C879" t="s">
        <v>839</v>
      </c>
      <c r="D879">
        <v>11</v>
      </c>
      <c r="E879">
        <v>51500</v>
      </c>
      <c r="F879" s="71"/>
      <c r="G879" s="71"/>
    </row>
    <row r="880" spans="1:7" x14ac:dyDescent="0.25">
      <c r="B880" t="s">
        <v>2978</v>
      </c>
      <c r="C880" t="s">
        <v>840</v>
      </c>
      <c r="D880">
        <v>11</v>
      </c>
      <c r="E880">
        <v>51546</v>
      </c>
      <c r="F880" s="71"/>
      <c r="G880" s="71"/>
    </row>
    <row r="881" spans="2:7" x14ac:dyDescent="0.25">
      <c r="B881" t="s">
        <v>2978</v>
      </c>
      <c r="C881" t="s">
        <v>841</v>
      </c>
      <c r="D881">
        <v>11</v>
      </c>
      <c r="E881">
        <v>51573</v>
      </c>
      <c r="F881" s="71"/>
      <c r="G881" s="71"/>
    </row>
    <row r="882" spans="2:7" x14ac:dyDescent="0.25">
      <c r="B882" t="s">
        <v>2978</v>
      </c>
      <c r="C882" t="s">
        <v>842</v>
      </c>
      <c r="D882">
        <v>11</v>
      </c>
      <c r="E882">
        <v>51626</v>
      </c>
      <c r="F882" s="71"/>
      <c r="G882" s="71"/>
    </row>
    <row r="883" spans="2:7" x14ac:dyDescent="0.25">
      <c r="B883" t="s">
        <v>2978</v>
      </c>
      <c r="C883" t="s">
        <v>843</v>
      </c>
      <c r="D883">
        <v>11</v>
      </c>
      <c r="E883">
        <v>51662</v>
      </c>
      <c r="F883" s="71"/>
      <c r="G883" s="71"/>
    </row>
    <row r="884" spans="2:7" x14ac:dyDescent="0.25">
      <c r="B884" t="s">
        <v>2978</v>
      </c>
      <c r="C884" t="s">
        <v>844</v>
      </c>
      <c r="D884">
        <v>11</v>
      </c>
      <c r="E884">
        <v>51699</v>
      </c>
      <c r="F884" s="71"/>
      <c r="G884" s="71"/>
    </row>
    <row r="885" spans="2:7" x14ac:dyDescent="0.25">
      <c r="B885" t="s">
        <v>2978</v>
      </c>
      <c r="C885" t="s">
        <v>845</v>
      </c>
      <c r="D885">
        <v>11</v>
      </c>
      <c r="E885">
        <v>51751</v>
      </c>
      <c r="F885" s="71"/>
      <c r="G885" s="71"/>
    </row>
    <row r="886" spans="2:7" x14ac:dyDescent="0.25">
      <c r="B886" t="s">
        <v>2978</v>
      </c>
      <c r="C886" t="s">
        <v>846</v>
      </c>
      <c r="D886">
        <v>11</v>
      </c>
      <c r="E886">
        <v>51804</v>
      </c>
      <c r="F886" s="71"/>
      <c r="G886" s="71"/>
    </row>
    <row r="887" spans="2:7" x14ac:dyDescent="0.25">
      <c r="B887" t="s">
        <v>2978</v>
      </c>
      <c r="C887" t="s">
        <v>847</v>
      </c>
      <c r="D887">
        <v>11</v>
      </c>
      <c r="E887">
        <v>51840</v>
      </c>
      <c r="F887" s="71"/>
      <c r="G887" s="71"/>
    </row>
    <row r="888" spans="2:7" x14ac:dyDescent="0.25">
      <c r="B888" t="s">
        <v>2978</v>
      </c>
      <c r="C888" t="s">
        <v>848</v>
      </c>
      <c r="D888">
        <v>11</v>
      </c>
      <c r="E888">
        <v>51948</v>
      </c>
      <c r="F888" s="71"/>
      <c r="G888" s="71"/>
    </row>
    <row r="889" spans="2:7" x14ac:dyDescent="0.25">
      <c r="B889" t="s">
        <v>2978</v>
      </c>
      <c r="C889" t="s">
        <v>849</v>
      </c>
      <c r="D889">
        <v>11</v>
      </c>
      <c r="E889">
        <v>51984</v>
      </c>
      <c r="F889" s="71"/>
      <c r="G889" s="71"/>
    </row>
    <row r="890" spans="2:7" x14ac:dyDescent="0.25">
      <c r="B890" t="s">
        <v>2978</v>
      </c>
      <c r="C890" t="s">
        <v>850</v>
      </c>
      <c r="D890">
        <v>11</v>
      </c>
      <c r="E890">
        <v>52035</v>
      </c>
      <c r="F890" s="71"/>
      <c r="G890" s="71"/>
    </row>
    <row r="891" spans="2:7" x14ac:dyDescent="0.25">
      <c r="B891" t="s">
        <v>2978</v>
      </c>
      <c r="C891" t="s">
        <v>851</v>
      </c>
      <c r="D891">
        <v>11</v>
      </c>
      <c r="E891">
        <v>51877</v>
      </c>
      <c r="F891" s="71"/>
      <c r="G891" s="71"/>
    </row>
    <row r="892" spans="2:7" x14ac:dyDescent="0.25">
      <c r="B892" t="s">
        <v>2978</v>
      </c>
      <c r="C892" t="s">
        <v>852</v>
      </c>
      <c r="D892">
        <v>11</v>
      </c>
      <c r="E892">
        <v>52062</v>
      </c>
      <c r="F892" s="71"/>
      <c r="G892" s="71"/>
    </row>
    <row r="893" spans="2:7" x14ac:dyDescent="0.25">
      <c r="B893" t="s">
        <v>2978</v>
      </c>
      <c r="C893" t="s">
        <v>853</v>
      </c>
      <c r="D893">
        <v>11</v>
      </c>
      <c r="E893">
        <v>52115</v>
      </c>
      <c r="F893" s="71"/>
      <c r="G893" s="71"/>
    </row>
    <row r="894" spans="2:7" x14ac:dyDescent="0.25">
      <c r="B894" t="s">
        <v>2978</v>
      </c>
      <c r="C894" t="s">
        <v>854</v>
      </c>
      <c r="D894">
        <v>11</v>
      </c>
      <c r="E894">
        <v>52160</v>
      </c>
      <c r="F894" s="71"/>
      <c r="G894" s="71"/>
    </row>
    <row r="895" spans="2:7" x14ac:dyDescent="0.25">
      <c r="B895" t="s">
        <v>2978</v>
      </c>
      <c r="C895" t="s">
        <v>855</v>
      </c>
      <c r="D895">
        <v>11</v>
      </c>
      <c r="E895">
        <v>53489</v>
      </c>
      <c r="F895" s="71"/>
      <c r="G895" s="71"/>
    </row>
    <row r="896" spans="2:7" x14ac:dyDescent="0.25">
      <c r="B896" t="s">
        <v>2978</v>
      </c>
      <c r="C896" t="s">
        <v>856</v>
      </c>
      <c r="D896">
        <v>11</v>
      </c>
      <c r="E896">
        <v>52570</v>
      </c>
      <c r="F896" s="71"/>
      <c r="G896" s="71"/>
    </row>
    <row r="897" spans="2:7" x14ac:dyDescent="0.25">
      <c r="B897" t="s">
        <v>2978</v>
      </c>
      <c r="C897" t="s">
        <v>857</v>
      </c>
      <c r="D897">
        <v>11</v>
      </c>
      <c r="E897">
        <v>52650</v>
      </c>
      <c r="F897" s="71"/>
      <c r="G897" s="71"/>
    </row>
    <row r="898" spans="2:7" x14ac:dyDescent="0.25">
      <c r="B898" t="s">
        <v>2978</v>
      </c>
      <c r="C898" t="s">
        <v>858</v>
      </c>
      <c r="D898">
        <v>11</v>
      </c>
      <c r="E898">
        <v>52696</v>
      </c>
      <c r="F898" s="71"/>
      <c r="G898" s="71"/>
    </row>
    <row r="899" spans="2:7" x14ac:dyDescent="0.25">
      <c r="B899" t="s">
        <v>2978</v>
      </c>
      <c r="C899" t="s">
        <v>859</v>
      </c>
      <c r="D899">
        <v>11</v>
      </c>
      <c r="E899">
        <v>52721</v>
      </c>
      <c r="F899" s="71"/>
      <c r="G899" s="71"/>
    </row>
    <row r="900" spans="2:7" x14ac:dyDescent="0.25">
      <c r="B900" t="s">
        <v>2978</v>
      </c>
      <c r="C900" t="s">
        <v>860</v>
      </c>
      <c r="D900">
        <v>11</v>
      </c>
      <c r="E900">
        <v>53700</v>
      </c>
      <c r="F900" s="71"/>
      <c r="G900" s="71"/>
    </row>
    <row r="901" spans="2:7" x14ac:dyDescent="0.25">
      <c r="B901" t="s">
        <v>2978</v>
      </c>
      <c r="C901" t="s">
        <v>861</v>
      </c>
      <c r="D901">
        <v>11</v>
      </c>
      <c r="E901">
        <v>52758</v>
      </c>
      <c r="F901" s="71"/>
      <c r="G901" s="71"/>
    </row>
    <row r="902" spans="2:7" x14ac:dyDescent="0.25">
      <c r="B902" t="s">
        <v>2978</v>
      </c>
      <c r="C902" t="s">
        <v>2785</v>
      </c>
      <c r="D902">
        <v>11</v>
      </c>
      <c r="E902">
        <v>52785</v>
      </c>
      <c r="F902" s="71"/>
      <c r="G902" s="71"/>
    </row>
    <row r="903" spans="2:7" x14ac:dyDescent="0.25">
      <c r="B903" t="s">
        <v>2978</v>
      </c>
      <c r="C903" t="s">
        <v>862</v>
      </c>
      <c r="D903">
        <v>11</v>
      </c>
      <c r="E903">
        <v>52856</v>
      </c>
      <c r="F903" s="71"/>
      <c r="G903" s="71"/>
    </row>
    <row r="904" spans="2:7" x14ac:dyDescent="0.25">
      <c r="B904" t="s">
        <v>2978</v>
      </c>
      <c r="C904" t="s">
        <v>2786</v>
      </c>
      <c r="D904">
        <v>11</v>
      </c>
      <c r="E904">
        <v>52909</v>
      </c>
      <c r="F904" s="71"/>
      <c r="G904" s="71"/>
    </row>
    <row r="905" spans="2:7" x14ac:dyDescent="0.25">
      <c r="B905" t="s">
        <v>2978</v>
      </c>
      <c r="C905" t="s">
        <v>863</v>
      </c>
      <c r="D905">
        <v>11</v>
      </c>
      <c r="E905">
        <v>52936</v>
      </c>
      <c r="F905" s="71"/>
      <c r="G905" s="71"/>
    </row>
    <row r="906" spans="2:7" x14ac:dyDescent="0.25">
      <c r="B906" t="s">
        <v>2978</v>
      </c>
      <c r="C906" t="s">
        <v>864</v>
      </c>
      <c r="D906">
        <v>11</v>
      </c>
      <c r="E906">
        <v>52954</v>
      </c>
      <c r="F906" s="71"/>
      <c r="G906" s="71"/>
    </row>
    <row r="907" spans="2:7" x14ac:dyDescent="0.25">
      <c r="B907" t="s">
        <v>2978</v>
      </c>
      <c r="C907" t="s">
        <v>865</v>
      </c>
      <c r="D907">
        <v>11</v>
      </c>
      <c r="E907">
        <v>52990</v>
      </c>
      <c r="F907" s="71"/>
      <c r="G907" s="71"/>
    </row>
    <row r="908" spans="2:7" x14ac:dyDescent="0.25">
      <c r="B908" t="s">
        <v>2978</v>
      </c>
      <c r="C908" t="s">
        <v>866</v>
      </c>
      <c r="D908">
        <v>11</v>
      </c>
      <c r="E908">
        <v>53023</v>
      </c>
      <c r="F908" s="71"/>
      <c r="G908" s="71"/>
    </row>
    <row r="909" spans="2:7" x14ac:dyDescent="0.25">
      <c r="B909" t="s">
        <v>2978</v>
      </c>
      <c r="C909" t="s">
        <v>867</v>
      </c>
      <c r="D909">
        <v>11</v>
      </c>
      <c r="E909">
        <v>53069</v>
      </c>
      <c r="F909" s="71"/>
      <c r="G909" s="71"/>
    </row>
    <row r="910" spans="2:7" x14ac:dyDescent="0.25">
      <c r="B910" t="s">
        <v>2978</v>
      </c>
      <c r="C910" t="s">
        <v>868</v>
      </c>
      <c r="D910">
        <v>11</v>
      </c>
      <c r="E910">
        <v>53103</v>
      </c>
      <c r="F910" s="71"/>
      <c r="G910" s="71"/>
    </row>
    <row r="911" spans="2:7" x14ac:dyDescent="0.25">
      <c r="B911" t="s">
        <v>2978</v>
      </c>
      <c r="C911" t="s">
        <v>869</v>
      </c>
      <c r="D911">
        <v>11</v>
      </c>
      <c r="E911">
        <v>53130</v>
      </c>
      <c r="F911" s="71"/>
      <c r="G911" s="71"/>
    </row>
    <row r="912" spans="2:7" x14ac:dyDescent="0.25">
      <c r="B912" t="s">
        <v>2978</v>
      </c>
      <c r="C912" t="s">
        <v>870</v>
      </c>
      <c r="D912">
        <v>11</v>
      </c>
      <c r="E912">
        <v>53167</v>
      </c>
      <c r="F912" s="71"/>
      <c r="G912" s="71"/>
    </row>
    <row r="913" spans="2:7" x14ac:dyDescent="0.25">
      <c r="B913" t="s">
        <v>2978</v>
      </c>
      <c r="C913" t="s">
        <v>871</v>
      </c>
      <c r="D913">
        <v>11</v>
      </c>
      <c r="E913">
        <v>53210</v>
      </c>
      <c r="F913" s="71"/>
      <c r="G913" s="71"/>
    </row>
    <row r="914" spans="2:7" x14ac:dyDescent="0.25">
      <c r="B914" t="s">
        <v>2978</v>
      </c>
      <c r="C914" t="s">
        <v>872</v>
      </c>
      <c r="D914">
        <v>11</v>
      </c>
      <c r="E914">
        <v>53247</v>
      </c>
      <c r="F914" s="71"/>
      <c r="G914" s="71"/>
    </row>
    <row r="915" spans="2:7" x14ac:dyDescent="0.25">
      <c r="B915" t="s">
        <v>2978</v>
      </c>
      <c r="C915" t="s">
        <v>873</v>
      </c>
      <c r="D915">
        <v>11</v>
      </c>
      <c r="E915">
        <v>53274</v>
      </c>
      <c r="F915" s="71"/>
      <c r="G915" s="71"/>
    </row>
    <row r="916" spans="2:7" x14ac:dyDescent="0.25">
      <c r="B916" t="s">
        <v>2978</v>
      </c>
      <c r="C916" t="s">
        <v>874</v>
      </c>
      <c r="D916">
        <v>11</v>
      </c>
      <c r="E916">
        <v>53327</v>
      </c>
      <c r="F916" s="71"/>
      <c r="G916" s="71"/>
    </row>
    <row r="917" spans="2:7" x14ac:dyDescent="0.25">
      <c r="B917" t="s">
        <v>2978</v>
      </c>
      <c r="C917" t="s">
        <v>875</v>
      </c>
      <c r="D917">
        <v>11</v>
      </c>
      <c r="E917">
        <v>53345</v>
      </c>
      <c r="F917" s="71"/>
      <c r="G917" s="71"/>
    </row>
    <row r="918" spans="2:7" x14ac:dyDescent="0.25">
      <c r="B918" t="s">
        <v>2978</v>
      </c>
      <c r="C918" t="s">
        <v>876</v>
      </c>
      <c r="D918">
        <v>11</v>
      </c>
      <c r="E918">
        <v>53372</v>
      </c>
      <c r="F918" s="71"/>
      <c r="G918" s="71"/>
    </row>
    <row r="919" spans="2:7" x14ac:dyDescent="0.25">
      <c r="B919" t="s">
        <v>2978</v>
      </c>
      <c r="C919" t="s">
        <v>877</v>
      </c>
      <c r="D919">
        <v>11</v>
      </c>
      <c r="E919">
        <v>50987</v>
      </c>
      <c r="F919" s="71"/>
      <c r="G919" s="71"/>
    </row>
    <row r="920" spans="2:7" x14ac:dyDescent="0.25">
      <c r="B920" t="s">
        <v>2978</v>
      </c>
      <c r="C920" t="s">
        <v>630</v>
      </c>
      <c r="D920">
        <v>11</v>
      </c>
      <c r="E920">
        <v>53425</v>
      </c>
      <c r="F920" s="71"/>
      <c r="G920" s="71"/>
    </row>
    <row r="921" spans="2:7" x14ac:dyDescent="0.25">
      <c r="B921" t="s">
        <v>2978</v>
      </c>
      <c r="C921" t="s">
        <v>878</v>
      </c>
      <c r="D921">
        <v>11</v>
      </c>
      <c r="E921">
        <v>53513</v>
      </c>
      <c r="F921" s="71"/>
      <c r="G921" s="71"/>
    </row>
    <row r="922" spans="2:7" x14ac:dyDescent="0.25">
      <c r="B922" t="s">
        <v>2978</v>
      </c>
      <c r="C922" t="s">
        <v>879</v>
      </c>
      <c r="D922">
        <v>11</v>
      </c>
      <c r="E922">
        <v>53577</v>
      </c>
      <c r="F922" s="71"/>
      <c r="G922" s="71"/>
    </row>
    <row r="923" spans="2:7" x14ac:dyDescent="0.25">
      <c r="B923" t="s">
        <v>2978</v>
      </c>
      <c r="C923" t="s">
        <v>880</v>
      </c>
      <c r="D923">
        <v>11</v>
      </c>
      <c r="E923">
        <v>53675</v>
      </c>
      <c r="F923" s="71"/>
      <c r="G923" s="71"/>
    </row>
    <row r="924" spans="2:7" x14ac:dyDescent="0.25">
      <c r="B924" t="s">
        <v>2978</v>
      </c>
      <c r="C924" t="s">
        <v>881</v>
      </c>
      <c r="D924">
        <v>11</v>
      </c>
      <c r="E924">
        <v>53639</v>
      </c>
      <c r="F924" s="71"/>
      <c r="G924" s="71"/>
    </row>
    <row r="925" spans="2:7" x14ac:dyDescent="0.25">
      <c r="B925" t="s">
        <v>2978</v>
      </c>
      <c r="C925" t="s">
        <v>882</v>
      </c>
      <c r="D925">
        <v>11</v>
      </c>
      <c r="E925">
        <v>53728</v>
      </c>
      <c r="F925" s="71"/>
      <c r="G925" s="71"/>
    </row>
    <row r="926" spans="2:7" x14ac:dyDescent="0.25">
      <c r="B926" t="s">
        <v>2978</v>
      </c>
      <c r="C926" t="s">
        <v>883</v>
      </c>
      <c r="D926">
        <v>11</v>
      </c>
      <c r="E926">
        <v>53755</v>
      </c>
      <c r="F926" s="71"/>
      <c r="G926" s="71"/>
    </row>
    <row r="927" spans="2:7" x14ac:dyDescent="0.25">
      <c r="B927" t="s">
        <v>2978</v>
      </c>
      <c r="C927" t="s">
        <v>884</v>
      </c>
      <c r="D927">
        <v>11</v>
      </c>
      <c r="E927">
        <v>53791</v>
      </c>
      <c r="F927" s="71"/>
      <c r="G927" s="71"/>
    </row>
    <row r="928" spans="2:7" x14ac:dyDescent="0.25">
      <c r="B928" t="s">
        <v>2978</v>
      </c>
      <c r="C928" t="s">
        <v>885</v>
      </c>
      <c r="D928">
        <v>11</v>
      </c>
      <c r="E928">
        <v>53853</v>
      </c>
      <c r="F928" s="71"/>
      <c r="G928" s="71"/>
    </row>
    <row r="929" spans="2:7" x14ac:dyDescent="0.25">
      <c r="B929" t="s">
        <v>2978</v>
      </c>
      <c r="C929" t="s">
        <v>886</v>
      </c>
      <c r="D929">
        <v>11</v>
      </c>
      <c r="E929">
        <v>54056</v>
      </c>
      <c r="F929" s="71"/>
      <c r="G929" s="71"/>
    </row>
    <row r="930" spans="2:7" x14ac:dyDescent="0.25">
      <c r="B930" t="s">
        <v>2978</v>
      </c>
      <c r="C930" t="s">
        <v>887</v>
      </c>
      <c r="D930">
        <v>11</v>
      </c>
      <c r="E930">
        <v>54109</v>
      </c>
      <c r="F930" s="71"/>
      <c r="G930" s="71"/>
    </row>
    <row r="931" spans="2:7" x14ac:dyDescent="0.25">
      <c r="B931" t="s">
        <v>2978</v>
      </c>
      <c r="C931" t="s">
        <v>888</v>
      </c>
      <c r="D931">
        <v>11</v>
      </c>
      <c r="E931">
        <v>54163</v>
      </c>
      <c r="F931" s="71"/>
      <c r="G931" s="71"/>
    </row>
    <row r="932" spans="2:7" x14ac:dyDescent="0.25">
      <c r="B932" t="s">
        <v>2978</v>
      </c>
      <c r="C932" t="s">
        <v>2730</v>
      </c>
      <c r="D932">
        <v>11</v>
      </c>
      <c r="E932">
        <v>54350</v>
      </c>
      <c r="F932" s="71"/>
      <c r="G932" s="71"/>
    </row>
    <row r="933" spans="2:7" x14ac:dyDescent="0.25">
      <c r="B933" t="s">
        <v>2978</v>
      </c>
      <c r="C933" t="s">
        <v>889</v>
      </c>
      <c r="D933">
        <v>11</v>
      </c>
      <c r="E933">
        <v>54270</v>
      </c>
      <c r="F933" s="71"/>
      <c r="G933" s="71"/>
    </row>
    <row r="934" spans="2:7" x14ac:dyDescent="0.25">
      <c r="B934" t="s">
        <v>2978</v>
      </c>
      <c r="C934" t="s">
        <v>890</v>
      </c>
      <c r="D934">
        <v>11</v>
      </c>
      <c r="E934">
        <v>54305</v>
      </c>
      <c r="F934" s="71"/>
      <c r="G934" s="71"/>
    </row>
    <row r="935" spans="2:7" x14ac:dyDescent="0.25">
      <c r="B935" t="s">
        <v>2978</v>
      </c>
      <c r="C935" t="s">
        <v>891</v>
      </c>
      <c r="D935">
        <v>11</v>
      </c>
      <c r="E935">
        <v>54387</v>
      </c>
      <c r="F935" s="71"/>
      <c r="G935" s="71"/>
    </row>
    <row r="936" spans="2:7" x14ac:dyDescent="0.25">
      <c r="B936" t="s">
        <v>2978</v>
      </c>
      <c r="C936" t="s">
        <v>892</v>
      </c>
      <c r="D936">
        <v>11</v>
      </c>
      <c r="E936">
        <v>54412</v>
      </c>
      <c r="F936" s="71"/>
      <c r="G936" s="71"/>
    </row>
    <row r="937" spans="2:7" x14ac:dyDescent="0.25">
      <c r="B937" t="s">
        <v>2978</v>
      </c>
      <c r="C937" t="s">
        <v>893</v>
      </c>
      <c r="D937">
        <v>11</v>
      </c>
      <c r="E937">
        <v>54485</v>
      </c>
      <c r="F937" s="71"/>
      <c r="G937" s="71"/>
    </row>
    <row r="938" spans="2:7" x14ac:dyDescent="0.25">
      <c r="B938" t="s">
        <v>2978</v>
      </c>
      <c r="C938" t="s">
        <v>894</v>
      </c>
      <c r="D938">
        <v>11</v>
      </c>
      <c r="E938">
        <v>54500</v>
      </c>
      <c r="F938" s="71"/>
      <c r="G938" s="71"/>
    </row>
    <row r="939" spans="2:7" x14ac:dyDescent="0.25">
      <c r="B939" t="s">
        <v>2978</v>
      </c>
      <c r="C939" t="s">
        <v>895</v>
      </c>
      <c r="D939">
        <v>11</v>
      </c>
      <c r="E939">
        <v>54537</v>
      </c>
      <c r="F939" s="71"/>
      <c r="G939" s="71"/>
    </row>
    <row r="940" spans="2:7" x14ac:dyDescent="0.25">
      <c r="B940" t="s">
        <v>2978</v>
      </c>
      <c r="C940" t="s">
        <v>896</v>
      </c>
      <c r="D940">
        <v>11</v>
      </c>
      <c r="E940">
        <v>54573</v>
      </c>
      <c r="F940" s="71"/>
      <c r="G940" s="71"/>
    </row>
    <row r="941" spans="2:7" x14ac:dyDescent="0.25">
      <c r="B941" t="s">
        <v>2978</v>
      </c>
      <c r="C941" t="s">
        <v>897</v>
      </c>
      <c r="D941">
        <v>11</v>
      </c>
      <c r="E941">
        <v>54617</v>
      </c>
      <c r="F941" s="71"/>
      <c r="G941" s="71"/>
    </row>
    <row r="942" spans="2:7" x14ac:dyDescent="0.25">
      <c r="B942" t="s">
        <v>2978</v>
      </c>
      <c r="C942" t="s">
        <v>898</v>
      </c>
      <c r="D942">
        <v>11</v>
      </c>
      <c r="E942">
        <v>54699</v>
      </c>
      <c r="F942" s="71"/>
      <c r="G942" s="71"/>
    </row>
    <row r="943" spans="2:7" x14ac:dyDescent="0.25">
      <c r="B943" t="s">
        <v>2983</v>
      </c>
      <c r="F943" s="71"/>
      <c r="G943" s="71"/>
    </row>
    <row r="944" spans="2:7" x14ac:dyDescent="0.25">
      <c r="B944" t="s">
        <v>2975</v>
      </c>
      <c r="C944" t="s">
        <v>827</v>
      </c>
      <c r="D944">
        <v>11</v>
      </c>
      <c r="E944">
        <v>51010</v>
      </c>
      <c r="F944" s="71"/>
      <c r="G944" s="71"/>
    </row>
    <row r="945" spans="1:7" x14ac:dyDescent="0.25">
      <c r="B945" t="s">
        <v>2975</v>
      </c>
      <c r="C945" t="s">
        <v>826</v>
      </c>
      <c r="D945">
        <v>11</v>
      </c>
      <c r="E945">
        <v>50790</v>
      </c>
      <c r="F945" s="71"/>
      <c r="G945" s="71"/>
    </row>
    <row r="946" spans="1:7" x14ac:dyDescent="0.25">
      <c r="B946" t="s">
        <v>2975</v>
      </c>
      <c r="C946" t="s">
        <v>828</v>
      </c>
      <c r="D946">
        <v>11</v>
      </c>
      <c r="E946">
        <v>50889</v>
      </c>
      <c r="F946" s="71"/>
      <c r="G946" s="71"/>
    </row>
    <row r="947" spans="1:7" x14ac:dyDescent="0.25">
      <c r="B947" t="s">
        <v>2975</v>
      </c>
      <c r="C947" t="s">
        <v>829</v>
      </c>
      <c r="D947">
        <v>11</v>
      </c>
      <c r="E947">
        <v>50923</v>
      </c>
      <c r="F947" s="71"/>
      <c r="G947" s="71"/>
    </row>
    <row r="948" spans="1:7" x14ac:dyDescent="0.25">
      <c r="B948" t="s">
        <v>2975</v>
      </c>
      <c r="C948" t="s">
        <v>830</v>
      </c>
      <c r="D948">
        <v>11</v>
      </c>
      <c r="E948">
        <v>50969</v>
      </c>
      <c r="F948" s="71"/>
      <c r="G948" s="71"/>
    </row>
    <row r="949" spans="1:7" x14ac:dyDescent="0.25">
      <c r="B949" t="s">
        <v>2975</v>
      </c>
      <c r="C949" t="s">
        <v>831</v>
      </c>
      <c r="D949">
        <v>11</v>
      </c>
      <c r="E949">
        <v>51056</v>
      </c>
      <c r="F949" s="71"/>
      <c r="G949" s="71"/>
    </row>
    <row r="950" spans="1:7" x14ac:dyDescent="0.25">
      <c r="B950" t="s">
        <v>2975</v>
      </c>
      <c r="C950" t="s">
        <v>832</v>
      </c>
      <c r="D950">
        <v>11</v>
      </c>
      <c r="E950">
        <v>51118</v>
      </c>
      <c r="F950" s="71"/>
      <c r="G950" s="71"/>
    </row>
    <row r="951" spans="1:7" x14ac:dyDescent="0.25">
      <c r="B951" t="s">
        <v>2975</v>
      </c>
      <c r="C951" t="s">
        <v>833</v>
      </c>
      <c r="D951">
        <v>11</v>
      </c>
      <c r="E951">
        <v>51207</v>
      </c>
      <c r="F951" s="71"/>
      <c r="G951" s="71"/>
    </row>
    <row r="952" spans="1:7" x14ac:dyDescent="0.25">
      <c r="B952" t="s">
        <v>2984</v>
      </c>
      <c r="F952" s="71"/>
      <c r="G952" s="71"/>
    </row>
    <row r="953" spans="1:7" x14ac:dyDescent="0.25">
      <c r="A953" t="s">
        <v>3007</v>
      </c>
      <c r="F953" s="71"/>
      <c r="G953" s="71"/>
    </row>
    <row r="954" spans="1:7" x14ac:dyDescent="0.25">
      <c r="A954" t="s">
        <v>2788</v>
      </c>
      <c r="B954" t="s">
        <v>2978</v>
      </c>
      <c r="C954" t="s">
        <v>45</v>
      </c>
      <c r="D954">
        <v>12</v>
      </c>
      <c r="E954">
        <v>55473</v>
      </c>
      <c r="F954" s="71"/>
      <c r="G954" s="71"/>
    </row>
    <row r="955" spans="1:7" x14ac:dyDescent="0.25">
      <c r="B955" t="s">
        <v>2978</v>
      </c>
      <c r="C955" t="s">
        <v>46</v>
      </c>
      <c r="D955">
        <v>12</v>
      </c>
      <c r="E955">
        <v>55598</v>
      </c>
      <c r="F955" s="71"/>
      <c r="G955" s="71"/>
    </row>
    <row r="956" spans="1:7" x14ac:dyDescent="0.25">
      <c r="B956" t="s">
        <v>2978</v>
      </c>
      <c r="C956" t="s">
        <v>47</v>
      </c>
      <c r="D956">
        <v>12</v>
      </c>
      <c r="E956">
        <v>55623</v>
      </c>
      <c r="F956" s="71"/>
      <c r="G956" s="71"/>
    </row>
    <row r="957" spans="1:7" x14ac:dyDescent="0.25">
      <c r="B957" t="s">
        <v>2978</v>
      </c>
      <c r="C957" t="s">
        <v>48</v>
      </c>
      <c r="D957">
        <v>12</v>
      </c>
      <c r="E957">
        <v>55687</v>
      </c>
      <c r="F957" s="71"/>
      <c r="G957" s="71"/>
    </row>
    <row r="958" spans="1:7" x14ac:dyDescent="0.25">
      <c r="B958" t="s">
        <v>2978</v>
      </c>
      <c r="C958" t="s">
        <v>49</v>
      </c>
      <c r="D958">
        <v>12</v>
      </c>
      <c r="E958">
        <v>55776</v>
      </c>
      <c r="F958" s="71"/>
      <c r="G958" s="71"/>
    </row>
    <row r="959" spans="1:7" x14ac:dyDescent="0.25">
      <c r="B959" t="s">
        <v>2978</v>
      </c>
      <c r="C959" t="s">
        <v>50</v>
      </c>
      <c r="D959">
        <v>12</v>
      </c>
      <c r="E959">
        <v>55838</v>
      </c>
      <c r="F959" s="71"/>
      <c r="G959" s="71"/>
    </row>
    <row r="960" spans="1:7" x14ac:dyDescent="0.25">
      <c r="B960" t="s">
        <v>2978</v>
      </c>
      <c r="C960" t="s">
        <v>51</v>
      </c>
      <c r="D960">
        <v>12</v>
      </c>
      <c r="E960">
        <v>55918</v>
      </c>
      <c r="F960" s="71"/>
      <c r="G960" s="71"/>
    </row>
    <row r="961" spans="2:7" x14ac:dyDescent="0.25">
      <c r="B961" t="s">
        <v>2978</v>
      </c>
      <c r="C961" t="s">
        <v>52</v>
      </c>
      <c r="D961">
        <v>12</v>
      </c>
      <c r="E961">
        <v>56014</v>
      </c>
      <c r="F961" s="71"/>
      <c r="G961" s="71"/>
    </row>
    <row r="962" spans="2:7" x14ac:dyDescent="0.25">
      <c r="B962" t="s">
        <v>2978</v>
      </c>
      <c r="C962" t="s">
        <v>2790</v>
      </c>
      <c r="D962">
        <v>12</v>
      </c>
      <c r="E962">
        <v>56096</v>
      </c>
      <c r="F962" s="71"/>
      <c r="G962" s="71"/>
    </row>
    <row r="963" spans="2:7" x14ac:dyDescent="0.25">
      <c r="B963" t="s">
        <v>2978</v>
      </c>
      <c r="C963" t="s">
        <v>53</v>
      </c>
      <c r="D963">
        <v>12</v>
      </c>
      <c r="E963">
        <v>56210</v>
      </c>
      <c r="F963" s="71"/>
      <c r="G963" s="71"/>
    </row>
    <row r="964" spans="2:7" x14ac:dyDescent="0.25">
      <c r="B964" t="s">
        <v>2978</v>
      </c>
      <c r="C964" t="s">
        <v>54</v>
      </c>
      <c r="D964">
        <v>12</v>
      </c>
      <c r="E964">
        <v>56265</v>
      </c>
      <c r="F964" s="71"/>
      <c r="G964" s="71"/>
    </row>
    <row r="965" spans="2:7" x14ac:dyDescent="0.25">
      <c r="B965" t="s">
        <v>2978</v>
      </c>
      <c r="C965" t="s">
        <v>55</v>
      </c>
      <c r="D965">
        <v>12</v>
      </c>
      <c r="E965">
        <v>56327</v>
      </c>
      <c r="F965" s="71"/>
      <c r="G965" s="71"/>
    </row>
    <row r="966" spans="2:7" x14ac:dyDescent="0.25">
      <c r="B966" t="s">
        <v>2978</v>
      </c>
      <c r="C966" t="s">
        <v>56</v>
      </c>
      <c r="D966">
        <v>12</v>
      </c>
      <c r="E966">
        <v>56354</v>
      </c>
      <c r="F966" s="71"/>
      <c r="G966" s="71"/>
    </row>
    <row r="967" spans="2:7" x14ac:dyDescent="0.25">
      <c r="B967" t="s">
        <v>2978</v>
      </c>
      <c r="C967" t="s">
        <v>57</v>
      </c>
      <c r="D967">
        <v>12</v>
      </c>
      <c r="E967">
        <v>56425</v>
      </c>
      <c r="F967" s="71"/>
      <c r="G967" s="71"/>
    </row>
    <row r="968" spans="2:7" x14ac:dyDescent="0.25">
      <c r="B968" t="s">
        <v>2978</v>
      </c>
      <c r="C968" t="s">
        <v>58</v>
      </c>
      <c r="D968">
        <v>12</v>
      </c>
      <c r="E968">
        <v>56461</v>
      </c>
      <c r="F968" s="71"/>
      <c r="G968" s="71"/>
    </row>
    <row r="969" spans="2:7" x14ac:dyDescent="0.25">
      <c r="B969" t="s">
        <v>2978</v>
      </c>
      <c r="C969" t="s">
        <v>59</v>
      </c>
      <c r="D969">
        <v>12</v>
      </c>
      <c r="E969">
        <v>56522</v>
      </c>
      <c r="F969" s="71"/>
      <c r="G969" s="71"/>
    </row>
    <row r="970" spans="2:7" x14ac:dyDescent="0.25">
      <c r="B970" t="s">
        <v>2978</v>
      </c>
      <c r="C970" t="s">
        <v>60</v>
      </c>
      <c r="D970">
        <v>12</v>
      </c>
      <c r="E970">
        <v>56568</v>
      </c>
      <c r="F970" s="71"/>
      <c r="G970" s="71"/>
    </row>
    <row r="971" spans="2:7" x14ac:dyDescent="0.25">
      <c r="B971" t="s">
        <v>2978</v>
      </c>
      <c r="C971" t="s">
        <v>61</v>
      </c>
      <c r="D971">
        <v>12</v>
      </c>
      <c r="E971">
        <v>56666</v>
      </c>
      <c r="F971" s="71"/>
      <c r="G971" s="71"/>
    </row>
    <row r="972" spans="2:7" x14ac:dyDescent="0.25">
      <c r="B972" t="s">
        <v>2978</v>
      </c>
      <c r="C972" t="s">
        <v>2791</v>
      </c>
      <c r="D972">
        <v>12</v>
      </c>
      <c r="E972">
        <v>57314</v>
      </c>
      <c r="F972" s="71"/>
      <c r="G972" s="71"/>
    </row>
    <row r="973" spans="2:7" x14ac:dyDescent="0.25">
      <c r="B973" t="s">
        <v>2978</v>
      </c>
      <c r="C973" t="s">
        <v>62</v>
      </c>
      <c r="D973">
        <v>12</v>
      </c>
      <c r="E973">
        <v>56773</v>
      </c>
      <c r="F973" s="71"/>
      <c r="G973" s="71"/>
    </row>
    <row r="974" spans="2:7" x14ac:dyDescent="0.25">
      <c r="B974" t="s">
        <v>2978</v>
      </c>
      <c r="C974" t="s">
        <v>63</v>
      </c>
      <c r="D974">
        <v>12</v>
      </c>
      <c r="E974">
        <v>56844</v>
      </c>
      <c r="F974" s="71"/>
      <c r="G974" s="71"/>
    </row>
    <row r="975" spans="2:7" x14ac:dyDescent="0.25">
      <c r="B975" t="s">
        <v>2978</v>
      </c>
      <c r="C975" t="s">
        <v>64</v>
      </c>
      <c r="D975">
        <v>12</v>
      </c>
      <c r="E975">
        <v>56988</v>
      </c>
      <c r="F975" s="71"/>
      <c r="G975" s="71"/>
    </row>
    <row r="976" spans="2:7" x14ac:dyDescent="0.25">
      <c r="B976" t="s">
        <v>2978</v>
      </c>
      <c r="C976" t="s">
        <v>65</v>
      </c>
      <c r="D976">
        <v>12</v>
      </c>
      <c r="E976">
        <v>57083</v>
      </c>
      <c r="F976" s="71"/>
      <c r="G976" s="71"/>
    </row>
    <row r="977" spans="2:7" x14ac:dyDescent="0.25">
      <c r="B977" t="s">
        <v>2978</v>
      </c>
      <c r="C977" t="s">
        <v>66</v>
      </c>
      <c r="D977">
        <v>12</v>
      </c>
      <c r="E977">
        <v>57163</v>
      </c>
      <c r="F977" s="71"/>
      <c r="G977" s="71"/>
    </row>
    <row r="978" spans="2:7" x14ac:dyDescent="0.25">
      <c r="B978" t="s">
        <v>2978</v>
      </c>
      <c r="C978" t="s">
        <v>67</v>
      </c>
      <c r="D978">
        <v>12</v>
      </c>
      <c r="E978">
        <v>57225</v>
      </c>
      <c r="F978" s="71"/>
      <c r="G978" s="71"/>
    </row>
    <row r="979" spans="2:7" x14ac:dyDescent="0.25">
      <c r="B979" t="s">
        <v>2978</v>
      </c>
      <c r="C979" t="s">
        <v>68</v>
      </c>
      <c r="D979">
        <v>12</v>
      </c>
      <c r="E979">
        <v>57350</v>
      </c>
      <c r="F979" s="71"/>
      <c r="G979" s="71"/>
    </row>
    <row r="980" spans="2:7" x14ac:dyDescent="0.25">
      <c r="B980" t="s">
        <v>2978</v>
      </c>
      <c r="C980" t="s">
        <v>69</v>
      </c>
      <c r="D980">
        <v>12</v>
      </c>
      <c r="E980">
        <v>57449</v>
      </c>
      <c r="F980" s="71"/>
      <c r="G980" s="71"/>
    </row>
    <row r="981" spans="2:7" x14ac:dyDescent="0.25">
      <c r="B981" t="s">
        <v>2978</v>
      </c>
      <c r="C981" t="s">
        <v>70</v>
      </c>
      <c r="D981">
        <v>12</v>
      </c>
      <c r="E981">
        <v>55062</v>
      </c>
      <c r="F981" s="71"/>
      <c r="G981" s="71"/>
    </row>
    <row r="982" spans="2:7" x14ac:dyDescent="0.25">
      <c r="B982" t="s">
        <v>2978</v>
      </c>
      <c r="C982" t="s">
        <v>2792</v>
      </c>
      <c r="D982">
        <v>12</v>
      </c>
      <c r="E982">
        <v>57546</v>
      </c>
      <c r="F982" s="71"/>
      <c r="G982" s="71"/>
    </row>
    <row r="983" spans="2:7" x14ac:dyDescent="0.25">
      <c r="B983" t="s">
        <v>2978</v>
      </c>
      <c r="C983" t="s">
        <v>71</v>
      </c>
      <c r="D983">
        <v>12</v>
      </c>
      <c r="E983">
        <v>57582</v>
      </c>
      <c r="F983" s="71"/>
      <c r="G983" s="71"/>
    </row>
    <row r="984" spans="2:7" x14ac:dyDescent="0.25">
      <c r="B984" t="s">
        <v>2978</v>
      </c>
      <c r="C984" t="s">
        <v>72</v>
      </c>
      <c r="D984">
        <v>12</v>
      </c>
      <c r="E984">
        <v>57644</v>
      </c>
      <c r="F984" s="71"/>
      <c r="G984" s="71"/>
    </row>
    <row r="985" spans="2:7" x14ac:dyDescent="0.25">
      <c r="B985" t="s">
        <v>2978</v>
      </c>
      <c r="C985" t="s">
        <v>73</v>
      </c>
      <c r="D985">
        <v>12</v>
      </c>
      <c r="E985">
        <v>57706</v>
      </c>
      <c r="F985" s="71"/>
      <c r="G985" s="71"/>
    </row>
    <row r="986" spans="2:7" x14ac:dyDescent="0.25">
      <c r="B986" t="s">
        <v>2978</v>
      </c>
      <c r="C986" t="s">
        <v>74</v>
      </c>
      <c r="D986">
        <v>12</v>
      </c>
      <c r="E986">
        <v>57742</v>
      </c>
      <c r="F986" s="71"/>
      <c r="G986" s="71"/>
    </row>
    <row r="987" spans="2:7" x14ac:dyDescent="0.25">
      <c r="B987" t="s">
        <v>2978</v>
      </c>
      <c r="C987" t="s">
        <v>2793</v>
      </c>
      <c r="D987">
        <v>12</v>
      </c>
      <c r="E987">
        <v>57948</v>
      </c>
      <c r="F987" s="71"/>
      <c r="G987" s="71"/>
    </row>
    <row r="988" spans="2:7" x14ac:dyDescent="0.25">
      <c r="B988" t="s">
        <v>2978</v>
      </c>
      <c r="C988" t="s">
        <v>75</v>
      </c>
      <c r="D988">
        <v>12</v>
      </c>
      <c r="E988">
        <v>57831</v>
      </c>
      <c r="F988" s="71"/>
      <c r="G988" s="71"/>
    </row>
    <row r="989" spans="2:7" x14ac:dyDescent="0.25">
      <c r="B989" t="s">
        <v>2978</v>
      </c>
      <c r="C989" t="s">
        <v>76</v>
      </c>
      <c r="D989">
        <v>12</v>
      </c>
      <c r="E989">
        <v>57902</v>
      </c>
      <c r="F989" s="71"/>
      <c r="G989" s="71"/>
    </row>
    <row r="990" spans="2:7" x14ac:dyDescent="0.25">
      <c r="B990" t="s">
        <v>2978</v>
      </c>
      <c r="C990" t="s">
        <v>77</v>
      </c>
      <c r="D990">
        <v>12</v>
      </c>
      <c r="E990">
        <v>58008</v>
      </c>
      <c r="F990" s="71"/>
      <c r="G990" s="71"/>
    </row>
    <row r="991" spans="2:7" x14ac:dyDescent="0.25">
      <c r="B991" t="s">
        <v>2978</v>
      </c>
      <c r="C991" t="s">
        <v>78</v>
      </c>
      <c r="D991">
        <v>12</v>
      </c>
      <c r="E991">
        <v>58142</v>
      </c>
      <c r="F991" s="71"/>
      <c r="G991" s="71"/>
    </row>
    <row r="992" spans="2:7" x14ac:dyDescent="0.25">
      <c r="B992" t="s">
        <v>2978</v>
      </c>
      <c r="C992" t="s">
        <v>79</v>
      </c>
      <c r="D992">
        <v>12</v>
      </c>
      <c r="E992">
        <v>58204</v>
      </c>
      <c r="F992" s="71"/>
      <c r="G992" s="71"/>
    </row>
    <row r="993" spans="2:7" x14ac:dyDescent="0.25">
      <c r="B993" t="s">
        <v>2978</v>
      </c>
      <c r="C993" t="s">
        <v>80</v>
      </c>
      <c r="D993">
        <v>12</v>
      </c>
      <c r="E993">
        <v>55106</v>
      </c>
      <c r="F993" s="71"/>
      <c r="G993" s="71"/>
    </row>
    <row r="994" spans="2:7" x14ac:dyDescent="0.25">
      <c r="B994" t="s">
        <v>2978</v>
      </c>
      <c r="C994" t="s">
        <v>81</v>
      </c>
      <c r="D994">
        <v>12</v>
      </c>
      <c r="E994">
        <v>58259</v>
      </c>
      <c r="F994" s="71"/>
      <c r="G994" s="71"/>
    </row>
    <row r="995" spans="2:7" x14ac:dyDescent="0.25">
      <c r="B995" t="s">
        <v>2978</v>
      </c>
      <c r="C995" t="s">
        <v>82</v>
      </c>
      <c r="D995">
        <v>12</v>
      </c>
      <c r="E995">
        <v>58311</v>
      </c>
      <c r="F995" s="71"/>
      <c r="G995" s="71"/>
    </row>
    <row r="996" spans="2:7" x14ac:dyDescent="0.25">
      <c r="B996" t="s">
        <v>2978</v>
      </c>
      <c r="C996" t="s">
        <v>83</v>
      </c>
      <c r="D996">
        <v>12</v>
      </c>
      <c r="E996">
        <v>58357</v>
      </c>
      <c r="F996" s="71"/>
      <c r="G996" s="71"/>
    </row>
    <row r="997" spans="2:7" x14ac:dyDescent="0.25">
      <c r="B997" t="s">
        <v>2978</v>
      </c>
      <c r="C997" t="s">
        <v>84</v>
      </c>
      <c r="D997">
        <v>12</v>
      </c>
      <c r="E997">
        <v>58393</v>
      </c>
      <c r="F997" s="71"/>
      <c r="G997" s="71"/>
    </row>
    <row r="998" spans="2:7" x14ac:dyDescent="0.25">
      <c r="B998" t="s">
        <v>2978</v>
      </c>
      <c r="C998" t="s">
        <v>85</v>
      </c>
      <c r="D998">
        <v>12</v>
      </c>
      <c r="E998">
        <v>58464</v>
      </c>
      <c r="F998" s="71"/>
      <c r="G998" s="71"/>
    </row>
    <row r="999" spans="2:7" x14ac:dyDescent="0.25">
      <c r="B999" t="s">
        <v>2978</v>
      </c>
      <c r="C999" t="s">
        <v>86</v>
      </c>
      <c r="D999">
        <v>12</v>
      </c>
      <c r="E999">
        <v>58534</v>
      </c>
      <c r="F999" s="71"/>
      <c r="G999" s="71"/>
    </row>
    <row r="1000" spans="2:7" x14ac:dyDescent="0.25">
      <c r="B1000" t="s">
        <v>2978</v>
      </c>
      <c r="C1000" t="s">
        <v>87</v>
      </c>
      <c r="D1000">
        <v>12</v>
      </c>
      <c r="E1000">
        <v>55160</v>
      </c>
      <c r="F1000" s="71"/>
      <c r="G1000" s="71"/>
    </row>
    <row r="1001" spans="2:7" x14ac:dyDescent="0.25">
      <c r="B1001" t="s">
        <v>2978</v>
      </c>
      <c r="C1001" t="s">
        <v>88</v>
      </c>
      <c r="D1001">
        <v>12</v>
      </c>
      <c r="E1001">
        <v>55277</v>
      </c>
      <c r="F1001" s="71"/>
      <c r="G1001" s="71"/>
    </row>
    <row r="1002" spans="2:7" x14ac:dyDescent="0.25">
      <c r="B1002" t="s">
        <v>2978</v>
      </c>
      <c r="C1002" t="s">
        <v>89</v>
      </c>
      <c r="D1002">
        <v>12</v>
      </c>
      <c r="E1002">
        <v>58552</v>
      </c>
      <c r="F1002" s="71"/>
      <c r="G1002" s="71"/>
    </row>
    <row r="1003" spans="2:7" x14ac:dyDescent="0.25">
      <c r="B1003" t="s">
        <v>2978</v>
      </c>
      <c r="C1003" t="s">
        <v>90</v>
      </c>
      <c r="D1003">
        <v>12</v>
      </c>
      <c r="E1003">
        <v>58623</v>
      </c>
      <c r="F1003" s="71"/>
      <c r="G1003" s="71"/>
    </row>
    <row r="1004" spans="2:7" x14ac:dyDescent="0.25">
      <c r="B1004" t="s">
        <v>2978</v>
      </c>
      <c r="C1004" t="s">
        <v>91</v>
      </c>
      <c r="D1004">
        <v>12</v>
      </c>
      <c r="E1004">
        <v>58721</v>
      </c>
      <c r="F1004" s="71"/>
      <c r="G1004" s="71"/>
    </row>
    <row r="1005" spans="2:7" x14ac:dyDescent="0.25">
      <c r="B1005" t="s">
        <v>2978</v>
      </c>
      <c r="C1005" t="s">
        <v>92</v>
      </c>
      <c r="D1005">
        <v>12</v>
      </c>
      <c r="E1005">
        <v>60169</v>
      </c>
      <c r="F1005" s="71"/>
      <c r="G1005" s="71"/>
    </row>
    <row r="1006" spans="2:7" x14ac:dyDescent="0.25">
      <c r="B1006" t="s">
        <v>2978</v>
      </c>
      <c r="C1006" t="s">
        <v>93</v>
      </c>
      <c r="D1006">
        <v>12</v>
      </c>
      <c r="E1006">
        <v>58794</v>
      </c>
      <c r="F1006" s="71"/>
      <c r="G1006" s="71"/>
    </row>
    <row r="1007" spans="2:7" x14ac:dyDescent="0.25">
      <c r="B1007" t="s">
        <v>2978</v>
      </c>
      <c r="C1007" t="s">
        <v>94</v>
      </c>
      <c r="D1007">
        <v>12</v>
      </c>
      <c r="E1007">
        <v>58856</v>
      </c>
      <c r="F1007" s="71"/>
      <c r="G1007" s="71"/>
    </row>
    <row r="1008" spans="2:7" x14ac:dyDescent="0.25">
      <c r="B1008" t="s">
        <v>2978</v>
      </c>
      <c r="C1008" t="s">
        <v>95</v>
      </c>
      <c r="D1008">
        <v>12</v>
      </c>
      <c r="E1008">
        <v>58918</v>
      </c>
      <c r="F1008" s="71"/>
      <c r="G1008" s="71"/>
    </row>
    <row r="1009" spans="2:7" x14ac:dyDescent="0.25">
      <c r="B1009" t="s">
        <v>2978</v>
      </c>
      <c r="C1009" t="s">
        <v>96</v>
      </c>
      <c r="D1009">
        <v>12</v>
      </c>
      <c r="E1009">
        <v>58990</v>
      </c>
      <c r="F1009" s="71"/>
      <c r="G1009" s="71"/>
    </row>
    <row r="1010" spans="2:7" x14ac:dyDescent="0.25">
      <c r="B1010" t="s">
        <v>2978</v>
      </c>
      <c r="C1010" t="s">
        <v>97</v>
      </c>
      <c r="D1010">
        <v>12</v>
      </c>
      <c r="E1010">
        <v>59041</v>
      </c>
      <c r="F1010" s="71"/>
      <c r="G1010" s="71"/>
    </row>
    <row r="1011" spans="2:7" x14ac:dyDescent="0.25">
      <c r="B1011" t="s">
        <v>2978</v>
      </c>
      <c r="C1011" t="s">
        <v>98</v>
      </c>
      <c r="D1011">
        <v>12</v>
      </c>
      <c r="E1011">
        <v>59130</v>
      </c>
      <c r="F1011" s="71"/>
      <c r="G1011" s="71"/>
    </row>
    <row r="1012" spans="2:7" x14ac:dyDescent="0.25">
      <c r="B1012" t="s">
        <v>2978</v>
      </c>
      <c r="C1012" t="s">
        <v>99</v>
      </c>
      <c r="D1012">
        <v>12</v>
      </c>
      <c r="E1012">
        <v>59238</v>
      </c>
      <c r="F1012" s="71"/>
      <c r="G1012" s="71"/>
    </row>
    <row r="1013" spans="2:7" x14ac:dyDescent="0.25">
      <c r="B1013" t="s">
        <v>2978</v>
      </c>
      <c r="C1013" t="s">
        <v>100</v>
      </c>
      <c r="D1013">
        <v>12</v>
      </c>
      <c r="E1013">
        <v>59283</v>
      </c>
      <c r="F1013" s="71"/>
      <c r="G1013" s="71"/>
    </row>
    <row r="1014" spans="2:7" x14ac:dyDescent="0.25">
      <c r="B1014" t="s">
        <v>2978</v>
      </c>
      <c r="C1014" t="s">
        <v>101</v>
      </c>
      <c r="D1014">
        <v>12</v>
      </c>
      <c r="E1014">
        <v>59434</v>
      </c>
      <c r="F1014" s="71"/>
      <c r="G1014" s="71"/>
    </row>
    <row r="1015" spans="2:7" x14ac:dyDescent="0.25">
      <c r="B1015" t="s">
        <v>2978</v>
      </c>
      <c r="C1015" t="s">
        <v>102</v>
      </c>
      <c r="D1015">
        <v>12</v>
      </c>
      <c r="E1015">
        <v>55311</v>
      </c>
      <c r="F1015" s="71"/>
      <c r="G1015" s="71"/>
    </row>
    <row r="1016" spans="2:7" x14ac:dyDescent="0.25">
      <c r="B1016" t="s">
        <v>2978</v>
      </c>
      <c r="C1016" t="s">
        <v>103</v>
      </c>
      <c r="D1016">
        <v>12</v>
      </c>
      <c r="E1016">
        <v>59498</v>
      </c>
      <c r="F1016" s="71"/>
      <c r="G1016" s="71"/>
    </row>
    <row r="1017" spans="2:7" x14ac:dyDescent="0.25">
      <c r="B1017" t="s">
        <v>2978</v>
      </c>
      <c r="C1017" t="s">
        <v>2794</v>
      </c>
      <c r="D1017">
        <v>12</v>
      </c>
      <c r="E1017">
        <v>59586</v>
      </c>
      <c r="F1017" s="71"/>
      <c r="G1017" s="71"/>
    </row>
    <row r="1018" spans="2:7" x14ac:dyDescent="0.25">
      <c r="B1018" t="s">
        <v>2978</v>
      </c>
      <c r="C1018" t="s">
        <v>104</v>
      </c>
      <c r="D1018">
        <v>12</v>
      </c>
      <c r="E1018">
        <v>59327</v>
      </c>
      <c r="F1018" s="71"/>
      <c r="G1018" s="71"/>
    </row>
    <row r="1019" spans="2:7" x14ac:dyDescent="0.25">
      <c r="B1019" t="s">
        <v>2978</v>
      </c>
      <c r="C1019" t="s">
        <v>105</v>
      </c>
      <c r="D1019">
        <v>12</v>
      </c>
      <c r="E1019">
        <v>59416</v>
      </c>
      <c r="F1019" s="71"/>
      <c r="G1019" s="71"/>
    </row>
    <row r="1020" spans="2:7" x14ac:dyDescent="0.25">
      <c r="B1020" t="s">
        <v>2978</v>
      </c>
      <c r="C1020" t="s">
        <v>106</v>
      </c>
      <c r="D1020">
        <v>12</v>
      </c>
      <c r="E1020">
        <v>59657</v>
      </c>
      <c r="F1020" s="71"/>
      <c r="G1020" s="71"/>
    </row>
    <row r="1021" spans="2:7" x14ac:dyDescent="0.25">
      <c r="B1021" t="s">
        <v>2978</v>
      </c>
      <c r="C1021" t="s">
        <v>107</v>
      </c>
      <c r="D1021">
        <v>12</v>
      </c>
      <c r="E1021">
        <v>59826</v>
      </c>
      <c r="F1021" s="71"/>
      <c r="G1021" s="71"/>
    </row>
    <row r="1022" spans="2:7" x14ac:dyDescent="0.25">
      <c r="B1022" t="s">
        <v>2978</v>
      </c>
      <c r="C1022" t="s">
        <v>108</v>
      </c>
      <c r="D1022">
        <v>12</v>
      </c>
      <c r="E1022">
        <v>59693</v>
      </c>
      <c r="F1022" s="71"/>
      <c r="G1022" s="71"/>
    </row>
    <row r="1023" spans="2:7" x14ac:dyDescent="0.25">
      <c r="B1023" t="s">
        <v>2978</v>
      </c>
      <c r="C1023" t="s">
        <v>109</v>
      </c>
      <c r="D1023">
        <v>12</v>
      </c>
      <c r="E1023">
        <v>59764</v>
      </c>
      <c r="F1023" s="71"/>
      <c r="G1023" s="71"/>
    </row>
    <row r="1024" spans="2:7" x14ac:dyDescent="0.25">
      <c r="B1024" t="s">
        <v>2978</v>
      </c>
      <c r="C1024" t="s">
        <v>110</v>
      </c>
      <c r="D1024">
        <v>12</v>
      </c>
      <c r="E1024">
        <v>59880</v>
      </c>
      <c r="F1024" s="71"/>
      <c r="G1024" s="71"/>
    </row>
    <row r="1025" spans="1:7" x14ac:dyDescent="0.25">
      <c r="B1025" t="s">
        <v>2978</v>
      </c>
      <c r="C1025" t="s">
        <v>111</v>
      </c>
      <c r="D1025">
        <v>12</v>
      </c>
      <c r="E1025">
        <v>59942</v>
      </c>
      <c r="F1025" s="71"/>
      <c r="G1025" s="71"/>
    </row>
    <row r="1026" spans="1:7" x14ac:dyDescent="0.25">
      <c r="B1026" t="s">
        <v>2978</v>
      </c>
      <c r="C1026" t="s">
        <v>112</v>
      </c>
      <c r="D1026">
        <v>12</v>
      </c>
      <c r="E1026">
        <v>60026</v>
      </c>
      <c r="F1026" s="71"/>
      <c r="G1026" s="71"/>
    </row>
    <row r="1027" spans="1:7" x14ac:dyDescent="0.25">
      <c r="B1027" t="s">
        <v>2978</v>
      </c>
      <c r="C1027" t="s">
        <v>113</v>
      </c>
      <c r="D1027">
        <v>12</v>
      </c>
      <c r="E1027">
        <v>60062</v>
      </c>
      <c r="F1027" s="71"/>
      <c r="G1027" s="71"/>
    </row>
    <row r="1028" spans="1:7" x14ac:dyDescent="0.25">
      <c r="B1028" t="s">
        <v>2978</v>
      </c>
      <c r="C1028" t="s">
        <v>114</v>
      </c>
      <c r="D1028">
        <v>12</v>
      </c>
      <c r="E1028">
        <v>60099</v>
      </c>
      <c r="F1028" s="71"/>
      <c r="G1028" s="71"/>
    </row>
    <row r="1029" spans="1:7" x14ac:dyDescent="0.25">
      <c r="B1029" t="s">
        <v>2983</v>
      </c>
      <c r="F1029" s="71"/>
      <c r="G1029" s="71"/>
    </row>
    <row r="1030" spans="1:7" x14ac:dyDescent="0.25">
      <c r="B1030" t="s">
        <v>2975</v>
      </c>
      <c r="C1030" t="s">
        <v>945</v>
      </c>
      <c r="D1030">
        <v>12</v>
      </c>
      <c r="E1030">
        <v>55357</v>
      </c>
      <c r="F1030" s="71"/>
      <c r="G1030" s="71"/>
    </row>
    <row r="1031" spans="1:7" x14ac:dyDescent="0.25">
      <c r="B1031" t="s">
        <v>2975</v>
      </c>
      <c r="C1031" t="s">
        <v>41</v>
      </c>
      <c r="D1031">
        <v>12</v>
      </c>
      <c r="E1031">
        <v>54975</v>
      </c>
      <c r="F1031" s="71"/>
      <c r="G1031" s="71"/>
    </row>
    <row r="1032" spans="1:7" x14ac:dyDescent="0.25">
      <c r="B1032" t="s">
        <v>2975</v>
      </c>
      <c r="C1032" t="s">
        <v>42</v>
      </c>
      <c r="D1032">
        <v>12</v>
      </c>
      <c r="E1032">
        <v>55008</v>
      </c>
      <c r="F1032" s="71"/>
      <c r="G1032" s="71"/>
    </row>
    <row r="1033" spans="1:7" x14ac:dyDescent="0.25">
      <c r="B1033" t="s">
        <v>2975</v>
      </c>
      <c r="C1033" t="s">
        <v>43</v>
      </c>
      <c r="D1033">
        <v>12</v>
      </c>
      <c r="E1033">
        <v>55384</v>
      </c>
      <c r="F1033" s="71"/>
      <c r="G1033" s="71"/>
    </row>
    <row r="1034" spans="1:7" x14ac:dyDescent="0.25">
      <c r="B1034" t="s">
        <v>2975</v>
      </c>
      <c r="C1034" t="s">
        <v>44</v>
      </c>
      <c r="D1034">
        <v>12</v>
      </c>
      <c r="E1034">
        <v>55259</v>
      </c>
      <c r="F1034" s="71"/>
      <c r="G1034" s="71"/>
    </row>
    <row r="1035" spans="1:7" x14ac:dyDescent="0.25">
      <c r="B1035" t="s">
        <v>2975</v>
      </c>
      <c r="C1035" t="s">
        <v>946</v>
      </c>
      <c r="D1035">
        <v>12</v>
      </c>
      <c r="E1035">
        <v>55446</v>
      </c>
      <c r="F1035" s="71"/>
      <c r="G1035" s="71"/>
    </row>
    <row r="1036" spans="1:7" x14ac:dyDescent="0.25">
      <c r="B1036" t="s">
        <v>2984</v>
      </c>
      <c r="F1036" s="71"/>
      <c r="G1036" s="71"/>
    </row>
    <row r="1037" spans="1:7" x14ac:dyDescent="0.25">
      <c r="A1037" t="s">
        <v>3008</v>
      </c>
      <c r="F1037" s="71"/>
      <c r="G1037" s="71"/>
    </row>
    <row r="1038" spans="1:7" x14ac:dyDescent="0.25">
      <c r="A1038" t="s">
        <v>2795</v>
      </c>
      <c r="B1038" t="s">
        <v>2978</v>
      </c>
      <c r="C1038" t="s">
        <v>959</v>
      </c>
      <c r="D1038">
        <v>13</v>
      </c>
      <c r="E1038">
        <v>60598</v>
      </c>
      <c r="F1038" s="71"/>
      <c r="G1038" s="71"/>
    </row>
    <row r="1039" spans="1:7" x14ac:dyDescent="0.25">
      <c r="B1039" t="s">
        <v>2978</v>
      </c>
      <c r="C1039" t="s">
        <v>960</v>
      </c>
      <c r="D1039">
        <v>13</v>
      </c>
      <c r="E1039">
        <v>60883</v>
      </c>
      <c r="F1039" s="71"/>
      <c r="G1039" s="71"/>
    </row>
    <row r="1040" spans="1:7" x14ac:dyDescent="0.25">
      <c r="B1040" t="s">
        <v>2978</v>
      </c>
      <c r="C1040" t="s">
        <v>961</v>
      </c>
      <c r="D1040">
        <v>13</v>
      </c>
      <c r="E1040">
        <v>60570</v>
      </c>
      <c r="F1040" s="71"/>
      <c r="G1040" s="71"/>
    </row>
    <row r="1041" spans="2:7" x14ac:dyDescent="0.25">
      <c r="B1041" t="s">
        <v>2978</v>
      </c>
      <c r="C1041" t="s">
        <v>591</v>
      </c>
      <c r="D1041">
        <v>13</v>
      </c>
      <c r="E1041">
        <v>60945</v>
      </c>
      <c r="F1041" s="71"/>
      <c r="G1041" s="71"/>
    </row>
    <row r="1042" spans="2:7" x14ac:dyDescent="0.25">
      <c r="B1042" t="s">
        <v>2978</v>
      </c>
      <c r="C1042" t="s">
        <v>962</v>
      </c>
      <c r="D1042">
        <v>13</v>
      </c>
      <c r="E1042">
        <v>61005</v>
      </c>
      <c r="F1042" s="71"/>
      <c r="G1042" s="71"/>
    </row>
    <row r="1043" spans="2:7" x14ac:dyDescent="0.25">
      <c r="B1043" t="s">
        <v>2978</v>
      </c>
      <c r="C1043" t="s">
        <v>963</v>
      </c>
      <c r="D1043">
        <v>13</v>
      </c>
      <c r="E1043">
        <v>63198</v>
      </c>
      <c r="F1043" s="71"/>
      <c r="G1043" s="71"/>
    </row>
    <row r="1044" spans="2:7" x14ac:dyDescent="0.25">
      <c r="B1044" t="s">
        <v>2978</v>
      </c>
      <c r="C1044" t="s">
        <v>964</v>
      </c>
      <c r="D1044">
        <v>13</v>
      </c>
      <c r="E1044">
        <v>63294</v>
      </c>
      <c r="F1044" s="71"/>
      <c r="G1044" s="71"/>
    </row>
    <row r="1045" spans="2:7" x14ac:dyDescent="0.25">
      <c r="B1045" t="s">
        <v>2978</v>
      </c>
      <c r="C1045" t="s">
        <v>965</v>
      </c>
      <c r="D1045">
        <v>13</v>
      </c>
      <c r="E1045">
        <v>61121</v>
      </c>
      <c r="F1045" s="71"/>
      <c r="G1045" s="71"/>
    </row>
    <row r="1046" spans="2:7" x14ac:dyDescent="0.25">
      <c r="B1046" t="s">
        <v>2978</v>
      </c>
      <c r="C1046" t="s">
        <v>966</v>
      </c>
      <c r="D1046">
        <v>13</v>
      </c>
      <c r="E1046">
        <v>61167</v>
      </c>
      <c r="F1046" s="71"/>
      <c r="G1046" s="71"/>
    </row>
    <row r="1047" spans="2:7" x14ac:dyDescent="0.25">
      <c r="B1047" t="s">
        <v>2978</v>
      </c>
      <c r="C1047" t="s">
        <v>967</v>
      </c>
      <c r="D1047">
        <v>13</v>
      </c>
      <c r="E1047">
        <v>61210</v>
      </c>
      <c r="F1047" s="71"/>
      <c r="G1047" s="71"/>
    </row>
    <row r="1048" spans="2:7" x14ac:dyDescent="0.25">
      <c r="B1048" t="s">
        <v>2978</v>
      </c>
      <c r="C1048" t="s">
        <v>968</v>
      </c>
      <c r="D1048">
        <v>13</v>
      </c>
      <c r="E1048">
        <v>61256</v>
      </c>
      <c r="F1048" s="71"/>
      <c r="G1048" s="71"/>
    </row>
    <row r="1049" spans="2:7" x14ac:dyDescent="0.25">
      <c r="B1049" t="s">
        <v>2978</v>
      </c>
      <c r="C1049" t="s">
        <v>1511</v>
      </c>
      <c r="D1049">
        <v>13</v>
      </c>
      <c r="E1049">
        <v>61283</v>
      </c>
      <c r="F1049" s="71"/>
      <c r="G1049" s="71"/>
    </row>
    <row r="1050" spans="2:7" x14ac:dyDescent="0.25">
      <c r="B1050" t="s">
        <v>2978</v>
      </c>
      <c r="C1050" t="s">
        <v>969</v>
      </c>
      <c r="D1050">
        <v>13</v>
      </c>
      <c r="E1050">
        <v>61318</v>
      </c>
      <c r="F1050" s="71"/>
      <c r="G1050" s="71"/>
    </row>
    <row r="1051" spans="2:7" x14ac:dyDescent="0.25">
      <c r="B1051" t="s">
        <v>2978</v>
      </c>
      <c r="C1051" t="s">
        <v>970</v>
      </c>
      <c r="D1051">
        <v>13</v>
      </c>
      <c r="E1051">
        <v>61372</v>
      </c>
      <c r="F1051" s="71"/>
      <c r="G1051" s="71"/>
    </row>
    <row r="1052" spans="2:7" x14ac:dyDescent="0.25">
      <c r="B1052" t="s">
        <v>2978</v>
      </c>
      <c r="C1052" t="s">
        <v>673</v>
      </c>
      <c r="D1052">
        <v>13</v>
      </c>
      <c r="E1052">
        <v>61452</v>
      </c>
      <c r="F1052" s="71"/>
      <c r="G1052" s="71"/>
    </row>
    <row r="1053" spans="2:7" x14ac:dyDescent="0.25">
      <c r="B1053" t="s">
        <v>2978</v>
      </c>
      <c r="C1053" t="s">
        <v>971</v>
      </c>
      <c r="D1053">
        <v>13</v>
      </c>
      <c r="E1053">
        <v>61513</v>
      </c>
      <c r="F1053" s="71"/>
      <c r="G1053" s="71"/>
    </row>
    <row r="1054" spans="2:7" x14ac:dyDescent="0.25">
      <c r="B1054" t="s">
        <v>2978</v>
      </c>
      <c r="C1054" t="s">
        <v>972</v>
      </c>
      <c r="D1054">
        <v>13</v>
      </c>
      <c r="E1054">
        <v>63286</v>
      </c>
      <c r="F1054" s="71"/>
      <c r="G1054" s="71"/>
    </row>
    <row r="1055" spans="2:7" x14ac:dyDescent="0.25">
      <c r="B1055" t="s">
        <v>2978</v>
      </c>
      <c r="C1055" t="s">
        <v>973</v>
      </c>
      <c r="D1055">
        <v>13</v>
      </c>
      <c r="E1055">
        <v>61559</v>
      </c>
      <c r="F1055" s="71"/>
      <c r="G1055" s="71"/>
    </row>
    <row r="1056" spans="2:7" x14ac:dyDescent="0.25">
      <c r="B1056" t="s">
        <v>2978</v>
      </c>
      <c r="C1056" t="s">
        <v>974</v>
      </c>
      <c r="D1056">
        <v>13</v>
      </c>
      <c r="E1056">
        <v>61620</v>
      </c>
      <c r="F1056" s="71"/>
      <c r="G1056" s="71"/>
    </row>
    <row r="1057" spans="2:7" x14ac:dyDescent="0.25">
      <c r="B1057" t="s">
        <v>2978</v>
      </c>
      <c r="C1057" t="s">
        <v>913</v>
      </c>
      <c r="D1057">
        <v>13</v>
      </c>
      <c r="E1057">
        <v>63300</v>
      </c>
      <c r="F1057" s="71"/>
      <c r="G1057" s="71"/>
    </row>
    <row r="1058" spans="2:7" x14ac:dyDescent="0.25">
      <c r="B1058" t="s">
        <v>2978</v>
      </c>
      <c r="C1058" t="s">
        <v>975</v>
      </c>
      <c r="D1058">
        <v>13</v>
      </c>
      <c r="E1058">
        <v>61675</v>
      </c>
      <c r="F1058" s="71"/>
      <c r="G1058" s="71"/>
    </row>
    <row r="1059" spans="2:7" x14ac:dyDescent="0.25">
      <c r="B1059" t="s">
        <v>2978</v>
      </c>
      <c r="C1059" t="s">
        <v>976</v>
      </c>
      <c r="D1059">
        <v>13</v>
      </c>
      <c r="E1059">
        <v>61737</v>
      </c>
      <c r="F1059" s="71"/>
      <c r="G1059" s="71"/>
    </row>
    <row r="1060" spans="2:7" x14ac:dyDescent="0.25">
      <c r="B1060" t="s">
        <v>2978</v>
      </c>
      <c r="C1060" t="s">
        <v>977</v>
      </c>
      <c r="D1060">
        <v>13</v>
      </c>
      <c r="E1060">
        <v>63161</v>
      </c>
      <c r="F1060" s="71"/>
      <c r="G1060" s="71"/>
    </row>
    <row r="1061" spans="2:7" x14ac:dyDescent="0.25">
      <c r="B1061" t="s">
        <v>2978</v>
      </c>
      <c r="C1061" t="s">
        <v>1576</v>
      </c>
      <c r="D1061">
        <v>13</v>
      </c>
      <c r="E1061">
        <v>63334</v>
      </c>
      <c r="F1061" s="71"/>
      <c r="G1061" s="71"/>
    </row>
    <row r="1062" spans="2:7" x14ac:dyDescent="0.25">
      <c r="B1062" t="s">
        <v>2978</v>
      </c>
      <c r="C1062" t="s">
        <v>978</v>
      </c>
      <c r="D1062">
        <v>13</v>
      </c>
      <c r="E1062">
        <v>61808</v>
      </c>
      <c r="F1062" s="71"/>
      <c r="G1062" s="71"/>
    </row>
    <row r="1063" spans="2:7" x14ac:dyDescent="0.25">
      <c r="B1063" t="s">
        <v>2978</v>
      </c>
      <c r="C1063" t="s">
        <v>979</v>
      </c>
      <c r="D1063">
        <v>13</v>
      </c>
      <c r="E1063">
        <v>61826</v>
      </c>
      <c r="F1063" s="71"/>
      <c r="G1063" s="71"/>
    </row>
    <row r="1064" spans="2:7" x14ac:dyDescent="0.25">
      <c r="B1064" t="s">
        <v>2978</v>
      </c>
      <c r="C1064" t="s">
        <v>980</v>
      </c>
      <c r="D1064">
        <v>13</v>
      </c>
      <c r="E1064">
        <v>63326</v>
      </c>
      <c r="F1064" s="71"/>
      <c r="G1064" s="71"/>
    </row>
    <row r="1065" spans="2:7" x14ac:dyDescent="0.25">
      <c r="B1065" t="s">
        <v>2978</v>
      </c>
      <c r="C1065" t="s">
        <v>981</v>
      </c>
      <c r="D1065">
        <v>13</v>
      </c>
      <c r="E1065">
        <v>63278</v>
      </c>
      <c r="F1065" s="71"/>
      <c r="G1065" s="71"/>
    </row>
    <row r="1066" spans="2:7" x14ac:dyDescent="0.25">
      <c r="B1066" t="s">
        <v>2978</v>
      </c>
      <c r="C1066" t="s">
        <v>924</v>
      </c>
      <c r="D1066">
        <v>13</v>
      </c>
      <c r="E1066">
        <v>61871</v>
      </c>
      <c r="F1066" s="71"/>
      <c r="G1066" s="71"/>
    </row>
    <row r="1067" spans="2:7" x14ac:dyDescent="0.25">
      <c r="B1067" t="s">
        <v>2978</v>
      </c>
      <c r="C1067" t="s">
        <v>982</v>
      </c>
      <c r="D1067">
        <v>13</v>
      </c>
      <c r="E1067">
        <v>61951</v>
      </c>
      <c r="F1067" s="71"/>
      <c r="G1067" s="71"/>
    </row>
    <row r="1068" spans="2:7" x14ac:dyDescent="0.25">
      <c r="B1068" t="s">
        <v>2978</v>
      </c>
      <c r="C1068" t="s">
        <v>983</v>
      </c>
      <c r="D1068">
        <v>13</v>
      </c>
      <c r="E1068">
        <v>62020</v>
      </c>
      <c r="F1068" s="71"/>
      <c r="G1068" s="71"/>
    </row>
    <row r="1069" spans="2:7" x14ac:dyDescent="0.25">
      <c r="B1069" t="s">
        <v>2978</v>
      </c>
      <c r="C1069" t="s">
        <v>984</v>
      </c>
      <c r="D1069">
        <v>13</v>
      </c>
      <c r="E1069">
        <v>60632</v>
      </c>
      <c r="F1069" s="71"/>
      <c r="G1069" s="71"/>
    </row>
    <row r="1070" spans="2:7" x14ac:dyDescent="0.25">
      <c r="B1070" t="s">
        <v>2978</v>
      </c>
      <c r="C1070" t="s">
        <v>985</v>
      </c>
      <c r="D1070">
        <v>13</v>
      </c>
      <c r="E1070">
        <v>62057</v>
      </c>
      <c r="F1070" s="71"/>
      <c r="G1070" s="71"/>
    </row>
    <row r="1071" spans="2:7" x14ac:dyDescent="0.25">
      <c r="B1071" t="s">
        <v>2978</v>
      </c>
      <c r="C1071" t="s">
        <v>986</v>
      </c>
      <c r="D1071">
        <v>13</v>
      </c>
      <c r="E1071">
        <v>63152</v>
      </c>
      <c r="F1071" s="71"/>
      <c r="G1071" s="71"/>
    </row>
    <row r="1072" spans="2:7" x14ac:dyDescent="0.25">
      <c r="B1072" t="s">
        <v>2978</v>
      </c>
      <c r="C1072" t="s">
        <v>987</v>
      </c>
      <c r="D1072">
        <v>13</v>
      </c>
      <c r="E1072">
        <v>62137</v>
      </c>
      <c r="F1072" s="71"/>
      <c r="G1072" s="71"/>
    </row>
    <row r="1073" spans="2:7" x14ac:dyDescent="0.25">
      <c r="B1073" t="s">
        <v>2978</v>
      </c>
      <c r="C1073" t="s">
        <v>88</v>
      </c>
      <c r="D1073">
        <v>13</v>
      </c>
      <c r="E1073">
        <v>62253</v>
      </c>
      <c r="F1073" s="71"/>
      <c r="G1073" s="71"/>
    </row>
    <row r="1074" spans="2:7" x14ac:dyDescent="0.25">
      <c r="B1074" t="s">
        <v>2978</v>
      </c>
      <c r="C1074" t="s">
        <v>988</v>
      </c>
      <c r="D1074">
        <v>13</v>
      </c>
      <c r="E1074">
        <v>62191</v>
      </c>
      <c r="F1074" s="71"/>
      <c r="G1074" s="71"/>
    </row>
    <row r="1075" spans="2:7" x14ac:dyDescent="0.25">
      <c r="B1075" t="s">
        <v>2978</v>
      </c>
      <c r="C1075" t="s">
        <v>730</v>
      </c>
      <c r="D1075">
        <v>13</v>
      </c>
      <c r="E1075">
        <v>62280</v>
      </c>
      <c r="F1075" s="71"/>
      <c r="G1075" s="71"/>
    </row>
    <row r="1076" spans="2:7" x14ac:dyDescent="0.25">
      <c r="B1076" t="s">
        <v>2978</v>
      </c>
      <c r="C1076" t="s">
        <v>409</v>
      </c>
      <c r="D1076">
        <v>13</v>
      </c>
      <c r="E1076">
        <v>62440</v>
      </c>
      <c r="F1076" s="71"/>
      <c r="G1076" s="71"/>
    </row>
    <row r="1077" spans="2:7" x14ac:dyDescent="0.25">
      <c r="B1077" t="s">
        <v>2978</v>
      </c>
      <c r="C1077" t="s">
        <v>989</v>
      </c>
      <c r="D1077">
        <v>13</v>
      </c>
      <c r="E1077">
        <v>62486</v>
      </c>
      <c r="F1077" s="71"/>
      <c r="G1077" s="71"/>
    </row>
    <row r="1078" spans="2:7" x14ac:dyDescent="0.25">
      <c r="B1078" t="s">
        <v>2978</v>
      </c>
      <c r="C1078" t="s">
        <v>990</v>
      </c>
      <c r="D1078">
        <v>13</v>
      </c>
      <c r="E1078">
        <v>62538</v>
      </c>
      <c r="F1078" s="71"/>
      <c r="G1078" s="71"/>
    </row>
    <row r="1079" spans="2:7" x14ac:dyDescent="0.25">
      <c r="B1079" t="s">
        <v>2978</v>
      </c>
      <c r="C1079" t="s">
        <v>991</v>
      </c>
      <c r="D1079">
        <v>13</v>
      </c>
      <c r="E1079">
        <v>62609</v>
      </c>
      <c r="F1079" s="71"/>
      <c r="G1079" s="71"/>
    </row>
    <row r="1080" spans="2:7" x14ac:dyDescent="0.25">
      <c r="B1080" t="s">
        <v>2978</v>
      </c>
      <c r="C1080" t="s">
        <v>992</v>
      </c>
      <c r="D1080">
        <v>13</v>
      </c>
      <c r="E1080">
        <v>62672</v>
      </c>
      <c r="F1080" s="71"/>
      <c r="G1080" s="71"/>
    </row>
    <row r="1081" spans="2:7" x14ac:dyDescent="0.25">
      <c r="B1081" t="s">
        <v>2978</v>
      </c>
      <c r="C1081" t="s">
        <v>993</v>
      </c>
      <c r="D1081">
        <v>13</v>
      </c>
      <c r="E1081">
        <v>62707</v>
      </c>
      <c r="F1081" s="71"/>
      <c r="G1081" s="71"/>
    </row>
    <row r="1082" spans="2:7" x14ac:dyDescent="0.25">
      <c r="B1082" t="s">
        <v>2978</v>
      </c>
      <c r="C1082" t="s">
        <v>994</v>
      </c>
      <c r="D1082">
        <v>13</v>
      </c>
      <c r="E1082">
        <v>62761</v>
      </c>
      <c r="F1082" s="71"/>
      <c r="G1082" s="71"/>
    </row>
    <row r="1083" spans="2:7" x14ac:dyDescent="0.25">
      <c r="B1083" t="s">
        <v>2978</v>
      </c>
      <c r="C1083" t="s">
        <v>995</v>
      </c>
      <c r="D1083">
        <v>13</v>
      </c>
      <c r="E1083">
        <v>62798</v>
      </c>
      <c r="F1083" s="71"/>
      <c r="G1083" s="71"/>
    </row>
    <row r="1084" spans="2:7" x14ac:dyDescent="0.25">
      <c r="B1084" t="s">
        <v>2978</v>
      </c>
      <c r="C1084" t="s">
        <v>996</v>
      </c>
      <c r="D1084">
        <v>13</v>
      </c>
      <c r="E1084">
        <v>62878</v>
      </c>
      <c r="F1084" s="71"/>
      <c r="G1084" s="71"/>
    </row>
    <row r="1085" spans="2:7" x14ac:dyDescent="0.25">
      <c r="B1085" t="s">
        <v>2978</v>
      </c>
      <c r="C1085" t="s">
        <v>997</v>
      </c>
      <c r="D1085">
        <v>13</v>
      </c>
      <c r="E1085">
        <v>63318</v>
      </c>
      <c r="F1085" s="71"/>
      <c r="G1085" s="71"/>
    </row>
    <row r="1086" spans="2:7" x14ac:dyDescent="0.25">
      <c r="B1086" t="s">
        <v>2978</v>
      </c>
      <c r="C1086" t="s">
        <v>998</v>
      </c>
      <c r="D1086">
        <v>13</v>
      </c>
      <c r="E1086">
        <v>62823</v>
      </c>
      <c r="F1086" s="71"/>
      <c r="G1086" s="71"/>
    </row>
    <row r="1087" spans="2:7" x14ac:dyDescent="0.25">
      <c r="B1087" t="s">
        <v>2978</v>
      </c>
      <c r="C1087" t="s">
        <v>999</v>
      </c>
      <c r="D1087">
        <v>13</v>
      </c>
      <c r="E1087">
        <v>62903</v>
      </c>
      <c r="F1087" s="71"/>
      <c r="G1087" s="71"/>
    </row>
    <row r="1088" spans="2:7" x14ac:dyDescent="0.25">
      <c r="B1088" t="s">
        <v>2978</v>
      </c>
      <c r="C1088" t="s">
        <v>736</v>
      </c>
      <c r="D1088">
        <v>13</v>
      </c>
      <c r="E1088">
        <v>62949</v>
      </c>
      <c r="F1088" s="71"/>
      <c r="G1088" s="71"/>
    </row>
    <row r="1089" spans="2:7" x14ac:dyDescent="0.25">
      <c r="B1089" t="s">
        <v>2978</v>
      </c>
      <c r="C1089" t="s">
        <v>1000</v>
      </c>
      <c r="D1089">
        <v>13</v>
      </c>
      <c r="E1089">
        <v>62985</v>
      </c>
      <c r="F1089" s="71"/>
      <c r="G1089" s="71"/>
    </row>
    <row r="1090" spans="2:7" x14ac:dyDescent="0.25">
      <c r="B1090" t="s">
        <v>2978</v>
      </c>
      <c r="C1090" t="s">
        <v>1001</v>
      </c>
      <c r="D1090">
        <v>13</v>
      </c>
      <c r="E1090">
        <v>63045</v>
      </c>
      <c r="F1090" s="71"/>
      <c r="G1090" s="71"/>
    </row>
    <row r="1091" spans="2:7" x14ac:dyDescent="0.25">
      <c r="B1091" t="s">
        <v>2978</v>
      </c>
      <c r="C1091" t="s">
        <v>1002</v>
      </c>
      <c r="D1091">
        <v>13</v>
      </c>
      <c r="E1091">
        <v>63072</v>
      </c>
      <c r="F1091" s="71"/>
      <c r="G1091" s="71"/>
    </row>
    <row r="1092" spans="2:7" x14ac:dyDescent="0.25">
      <c r="B1092" t="s">
        <v>2978</v>
      </c>
      <c r="C1092" t="s">
        <v>1003</v>
      </c>
      <c r="D1092">
        <v>13</v>
      </c>
      <c r="E1092">
        <v>63189</v>
      </c>
      <c r="F1092" s="71"/>
      <c r="G1092" s="71"/>
    </row>
    <row r="1093" spans="2:7" x14ac:dyDescent="0.25">
      <c r="B1093" t="s">
        <v>2978</v>
      </c>
      <c r="C1093" t="s">
        <v>1004</v>
      </c>
      <c r="D1093">
        <v>13</v>
      </c>
      <c r="E1093">
        <v>60721</v>
      </c>
      <c r="F1093" s="71"/>
      <c r="G1093" s="71"/>
    </row>
    <row r="1094" spans="2:7" x14ac:dyDescent="0.25">
      <c r="B1094" t="s">
        <v>2978</v>
      </c>
      <c r="C1094" t="s">
        <v>1005</v>
      </c>
      <c r="D1094">
        <v>13</v>
      </c>
      <c r="E1094">
        <v>63125</v>
      </c>
      <c r="F1094" s="71"/>
      <c r="G1094" s="71"/>
    </row>
    <row r="1095" spans="2:7" x14ac:dyDescent="0.25">
      <c r="B1095" t="s">
        <v>2978</v>
      </c>
      <c r="C1095" t="s">
        <v>1006</v>
      </c>
      <c r="D1095">
        <v>13</v>
      </c>
      <c r="E1095">
        <v>63170</v>
      </c>
      <c r="F1095" s="71"/>
      <c r="G1095" s="71"/>
    </row>
    <row r="1096" spans="2:7" x14ac:dyDescent="0.25">
      <c r="B1096" t="s">
        <v>2983</v>
      </c>
      <c r="F1096" s="71"/>
      <c r="G1096" s="71"/>
    </row>
    <row r="1097" spans="2:7" x14ac:dyDescent="0.25">
      <c r="B1097" t="s">
        <v>2975</v>
      </c>
      <c r="C1097" t="s">
        <v>947</v>
      </c>
      <c r="D1097">
        <v>13</v>
      </c>
      <c r="E1097">
        <v>60419</v>
      </c>
      <c r="F1097" s="71"/>
      <c r="G1097" s="71"/>
    </row>
    <row r="1098" spans="2:7" x14ac:dyDescent="0.25">
      <c r="B1098" t="s">
        <v>2975</v>
      </c>
      <c r="C1098" t="s">
        <v>948</v>
      </c>
      <c r="D1098">
        <v>13</v>
      </c>
      <c r="E1098">
        <v>60482</v>
      </c>
      <c r="F1098" s="71"/>
      <c r="G1098" s="71"/>
    </row>
    <row r="1099" spans="2:7" x14ac:dyDescent="0.25">
      <c r="B1099" t="s">
        <v>2975</v>
      </c>
      <c r="C1099" t="s">
        <v>949</v>
      </c>
      <c r="D1099">
        <v>13</v>
      </c>
      <c r="E1099">
        <v>60847</v>
      </c>
      <c r="F1099" s="71"/>
      <c r="G1099" s="71"/>
    </row>
    <row r="1100" spans="2:7" x14ac:dyDescent="0.25">
      <c r="B1100" t="s">
        <v>2975</v>
      </c>
      <c r="C1100" t="s">
        <v>950</v>
      </c>
      <c r="D1100">
        <v>13</v>
      </c>
      <c r="E1100">
        <v>61069</v>
      </c>
      <c r="F1100" s="71"/>
      <c r="G1100" s="71"/>
    </row>
    <row r="1101" spans="2:7" x14ac:dyDescent="0.25">
      <c r="B1101" t="s">
        <v>2975</v>
      </c>
      <c r="C1101" t="s">
        <v>951</v>
      </c>
      <c r="D1101">
        <v>13</v>
      </c>
      <c r="E1101">
        <v>60776</v>
      </c>
      <c r="F1101" s="71"/>
      <c r="G1101" s="71"/>
    </row>
    <row r="1102" spans="2:7" x14ac:dyDescent="0.25">
      <c r="B1102" t="s">
        <v>2975</v>
      </c>
      <c r="C1102" t="s">
        <v>952</v>
      </c>
      <c r="D1102">
        <v>13</v>
      </c>
      <c r="E1102">
        <v>60455</v>
      </c>
      <c r="F1102" s="71"/>
      <c r="G1102" s="71"/>
    </row>
    <row r="1103" spans="2:7" x14ac:dyDescent="0.25">
      <c r="B1103" t="s">
        <v>2975</v>
      </c>
      <c r="C1103" t="s">
        <v>953</v>
      </c>
      <c r="D1103">
        <v>13</v>
      </c>
      <c r="E1103">
        <v>60801</v>
      </c>
      <c r="F1103" s="71"/>
      <c r="G1103" s="71"/>
    </row>
    <row r="1104" spans="2:7" x14ac:dyDescent="0.25">
      <c r="B1104" t="s">
        <v>2975</v>
      </c>
      <c r="C1104" t="s">
        <v>954</v>
      </c>
      <c r="D1104">
        <v>13</v>
      </c>
      <c r="E1104">
        <v>62360</v>
      </c>
      <c r="F1104" s="71"/>
      <c r="G1104" s="71"/>
    </row>
    <row r="1105" spans="1:7" x14ac:dyDescent="0.25">
      <c r="B1105" t="s">
        <v>2975</v>
      </c>
      <c r="C1105" t="s">
        <v>955</v>
      </c>
      <c r="D1105">
        <v>13</v>
      </c>
      <c r="E1105">
        <v>60507</v>
      </c>
      <c r="F1105" s="71"/>
      <c r="G1105" s="71"/>
    </row>
    <row r="1106" spans="1:7" x14ac:dyDescent="0.25">
      <c r="B1106" t="s">
        <v>2975</v>
      </c>
      <c r="C1106" t="s">
        <v>956</v>
      </c>
      <c r="D1106">
        <v>13</v>
      </c>
      <c r="E1106">
        <v>62397</v>
      </c>
      <c r="F1106" s="71"/>
      <c r="G1106" s="71"/>
    </row>
    <row r="1107" spans="1:7" x14ac:dyDescent="0.25">
      <c r="B1107" t="s">
        <v>2975</v>
      </c>
      <c r="C1107" t="s">
        <v>957</v>
      </c>
      <c r="D1107">
        <v>13</v>
      </c>
      <c r="E1107">
        <v>60687</v>
      </c>
      <c r="F1107" s="71"/>
      <c r="G1107" s="71"/>
    </row>
    <row r="1108" spans="1:7" x14ac:dyDescent="0.25">
      <c r="B1108" t="s">
        <v>2975</v>
      </c>
      <c r="C1108" t="s">
        <v>958</v>
      </c>
      <c r="D1108">
        <v>13</v>
      </c>
      <c r="E1108">
        <v>60534</v>
      </c>
      <c r="F1108" s="71"/>
      <c r="G1108" s="71"/>
    </row>
    <row r="1109" spans="1:7" x14ac:dyDescent="0.25">
      <c r="B1109" t="s">
        <v>2984</v>
      </c>
      <c r="F1109" s="71"/>
      <c r="G1109" s="71"/>
    </row>
    <row r="1110" spans="1:7" x14ac:dyDescent="0.25">
      <c r="A1110" t="s">
        <v>3009</v>
      </c>
      <c r="F1110" s="71"/>
      <c r="G1110" s="71"/>
    </row>
    <row r="1111" spans="1:7" x14ac:dyDescent="0.25">
      <c r="A1111" t="s">
        <v>2797</v>
      </c>
      <c r="B1111" t="s">
        <v>2978</v>
      </c>
      <c r="C1111" t="s">
        <v>1011</v>
      </c>
      <c r="D1111">
        <v>14</v>
      </c>
      <c r="E1111">
        <v>63777</v>
      </c>
      <c r="F1111" s="71"/>
      <c r="G1111" s="71"/>
    </row>
    <row r="1112" spans="1:7" x14ac:dyDescent="0.25">
      <c r="B1112" t="s">
        <v>2978</v>
      </c>
      <c r="C1112" t="s">
        <v>1012</v>
      </c>
      <c r="D1112">
        <v>14</v>
      </c>
      <c r="E1112">
        <v>65113</v>
      </c>
      <c r="F1112" s="71"/>
      <c r="G1112" s="71"/>
    </row>
    <row r="1113" spans="1:7" x14ac:dyDescent="0.25">
      <c r="B1113" t="s">
        <v>2978</v>
      </c>
      <c r="C1113" t="s">
        <v>1013</v>
      </c>
      <c r="D1113">
        <v>14</v>
      </c>
      <c r="E1113">
        <v>63633</v>
      </c>
      <c r="F1113" s="71"/>
      <c r="G1113" s="71"/>
    </row>
    <row r="1114" spans="1:7" x14ac:dyDescent="0.25">
      <c r="B1114" t="s">
        <v>2978</v>
      </c>
      <c r="C1114" t="s">
        <v>1014</v>
      </c>
      <c r="D1114">
        <v>14</v>
      </c>
      <c r="E1114">
        <v>63802</v>
      </c>
      <c r="F1114" s="71"/>
      <c r="G1114" s="71"/>
    </row>
    <row r="1115" spans="1:7" x14ac:dyDescent="0.25">
      <c r="B1115" t="s">
        <v>2978</v>
      </c>
      <c r="C1115" t="s">
        <v>1015</v>
      </c>
      <c r="D1115">
        <v>14</v>
      </c>
      <c r="E1115">
        <v>63866</v>
      </c>
      <c r="F1115" s="71"/>
      <c r="G1115" s="71"/>
    </row>
    <row r="1116" spans="1:7" x14ac:dyDescent="0.25">
      <c r="B1116" t="s">
        <v>2978</v>
      </c>
      <c r="C1116" t="s">
        <v>1016</v>
      </c>
      <c r="D1116">
        <v>14</v>
      </c>
      <c r="E1116">
        <v>65121</v>
      </c>
      <c r="F1116" s="71"/>
      <c r="G1116" s="71"/>
    </row>
    <row r="1117" spans="1:7" x14ac:dyDescent="0.25">
      <c r="B1117" t="s">
        <v>2978</v>
      </c>
      <c r="C1117" t="s">
        <v>1017</v>
      </c>
      <c r="D1117">
        <v>14</v>
      </c>
      <c r="E1117">
        <v>63893</v>
      </c>
      <c r="F1117" s="71"/>
      <c r="G1117" s="71"/>
    </row>
    <row r="1118" spans="1:7" x14ac:dyDescent="0.25">
      <c r="B1118" t="s">
        <v>2978</v>
      </c>
      <c r="C1118" t="s">
        <v>1018</v>
      </c>
      <c r="D1118">
        <v>14</v>
      </c>
      <c r="E1118">
        <v>63937</v>
      </c>
      <c r="F1118" s="71"/>
      <c r="G1118" s="71"/>
    </row>
    <row r="1119" spans="1:7" x14ac:dyDescent="0.25">
      <c r="B1119" t="s">
        <v>2978</v>
      </c>
      <c r="C1119" t="s">
        <v>1019</v>
      </c>
      <c r="D1119">
        <v>14</v>
      </c>
      <c r="E1119">
        <v>64041</v>
      </c>
      <c r="F1119" s="71"/>
      <c r="G1119" s="71"/>
    </row>
    <row r="1120" spans="1:7" x14ac:dyDescent="0.25">
      <c r="B1120" t="s">
        <v>2978</v>
      </c>
      <c r="C1120" t="s">
        <v>1020</v>
      </c>
      <c r="D1120">
        <v>14</v>
      </c>
      <c r="E1120">
        <v>64005</v>
      </c>
      <c r="F1120" s="71"/>
      <c r="G1120" s="71"/>
    </row>
    <row r="1121" spans="2:7" x14ac:dyDescent="0.25">
      <c r="B1121" t="s">
        <v>2978</v>
      </c>
      <c r="C1121" t="s">
        <v>1021</v>
      </c>
      <c r="D1121">
        <v>14</v>
      </c>
      <c r="E1121">
        <v>64096</v>
      </c>
      <c r="F1121" s="71"/>
      <c r="G1121" s="71"/>
    </row>
    <row r="1122" spans="2:7" x14ac:dyDescent="0.25">
      <c r="B1122" t="s">
        <v>2978</v>
      </c>
      <c r="C1122" t="s">
        <v>1022</v>
      </c>
      <c r="D1122">
        <v>14</v>
      </c>
      <c r="E1122">
        <v>64130</v>
      </c>
      <c r="F1122" s="71"/>
      <c r="G1122" s="71"/>
    </row>
    <row r="1123" spans="2:7" x14ac:dyDescent="0.25">
      <c r="B1123" t="s">
        <v>2978</v>
      </c>
      <c r="C1123" t="s">
        <v>1023</v>
      </c>
      <c r="D1123">
        <v>14</v>
      </c>
      <c r="E1123">
        <v>64194</v>
      </c>
      <c r="F1123" s="71"/>
      <c r="G1123" s="71"/>
    </row>
    <row r="1124" spans="2:7" x14ac:dyDescent="0.25">
      <c r="B1124" t="s">
        <v>2978</v>
      </c>
      <c r="C1124" t="s">
        <v>1024</v>
      </c>
      <c r="D1124">
        <v>14</v>
      </c>
      <c r="E1124">
        <v>64238</v>
      </c>
      <c r="F1124" s="71"/>
      <c r="G1124" s="71"/>
    </row>
    <row r="1125" spans="2:7" x14ac:dyDescent="0.25">
      <c r="B1125" t="s">
        <v>2978</v>
      </c>
      <c r="C1125" t="s">
        <v>1025</v>
      </c>
      <c r="D1125">
        <v>14</v>
      </c>
      <c r="E1125">
        <v>63553</v>
      </c>
      <c r="F1125" s="71"/>
      <c r="G1125" s="71"/>
    </row>
    <row r="1126" spans="2:7" x14ac:dyDescent="0.25">
      <c r="B1126" t="s">
        <v>2978</v>
      </c>
      <c r="C1126" t="s">
        <v>1026</v>
      </c>
      <c r="D1126">
        <v>14</v>
      </c>
      <c r="E1126">
        <v>65147</v>
      </c>
      <c r="F1126" s="71"/>
      <c r="G1126" s="71"/>
    </row>
    <row r="1127" spans="2:7" x14ac:dyDescent="0.25">
      <c r="B1127" t="s">
        <v>2978</v>
      </c>
      <c r="C1127" t="s">
        <v>2800</v>
      </c>
      <c r="D1127">
        <v>14</v>
      </c>
      <c r="E1127">
        <v>64265</v>
      </c>
      <c r="F1127" s="71"/>
      <c r="G1127" s="71"/>
    </row>
    <row r="1128" spans="2:7" x14ac:dyDescent="0.25">
      <c r="B1128" t="s">
        <v>2978</v>
      </c>
      <c r="C1128" t="s">
        <v>1027</v>
      </c>
      <c r="D1128">
        <v>14</v>
      </c>
      <c r="E1128">
        <v>65154</v>
      </c>
      <c r="F1128" s="71"/>
      <c r="G1128" s="71"/>
    </row>
    <row r="1129" spans="2:7" x14ac:dyDescent="0.25">
      <c r="B1129" t="s">
        <v>2978</v>
      </c>
      <c r="C1129" t="s">
        <v>1028</v>
      </c>
      <c r="D1129">
        <v>14</v>
      </c>
      <c r="E1129">
        <v>64318</v>
      </c>
      <c r="F1129" s="71"/>
      <c r="G1129" s="71"/>
    </row>
    <row r="1130" spans="2:7" x14ac:dyDescent="0.25">
      <c r="B1130" t="s">
        <v>2978</v>
      </c>
      <c r="C1130" t="s">
        <v>1029</v>
      </c>
      <c r="D1130">
        <v>14</v>
      </c>
      <c r="E1130">
        <v>64345</v>
      </c>
      <c r="F1130" s="71"/>
      <c r="G1130" s="71"/>
    </row>
    <row r="1131" spans="2:7" x14ac:dyDescent="0.25">
      <c r="B1131" t="s">
        <v>2978</v>
      </c>
      <c r="C1131" t="s">
        <v>1030</v>
      </c>
      <c r="D1131">
        <v>14</v>
      </c>
      <c r="E1131">
        <v>64390</v>
      </c>
      <c r="F1131" s="71"/>
      <c r="G1131" s="71"/>
    </row>
    <row r="1132" spans="2:7" x14ac:dyDescent="0.25">
      <c r="B1132" t="s">
        <v>2978</v>
      </c>
      <c r="C1132" t="s">
        <v>1031</v>
      </c>
      <c r="D1132">
        <v>14</v>
      </c>
      <c r="E1132">
        <v>64425</v>
      </c>
      <c r="F1132" s="71"/>
      <c r="G1132" s="71"/>
    </row>
    <row r="1133" spans="2:7" x14ac:dyDescent="0.25">
      <c r="B1133" t="s">
        <v>2978</v>
      </c>
      <c r="C1133" t="s">
        <v>1032</v>
      </c>
      <c r="D1133">
        <v>14</v>
      </c>
      <c r="E1133">
        <v>64461</v>
      </c>
      <c r="F1133" s="71"/>
      <c r="G1133" s="71"/>
    </row>
    <row r="1134" spans="2:7" x14ac:dyDescent="0.25">
      <c r="B1134" t="s">
        <v>2978</v>
      </c>
      <c r="C1134" t="s">
        <v>1033</v>
      </c>
      <c r="D1134">
        <v>14</v>
      </c>
      <c r="E1134">
        <v>64504</v>
      </c>
      <c r="F1134" s="71"/>
      <c r="G1134" s="71"/>
    </row>
    <row r="1135" spans="2:7" x14ac:dyDescent="0.25">
      <c r="B1135" t="s">
        <v>2978</v>
      </c>
      <c r="C1135" t="s">
        <v>987</v>
      </c>
      <c r="D1135">
        <v>14</v>
      </c>
      <c r="E1135">
        <v>65105</v>
      </c>
      <c r="F1135" s="71"/>
      <c r="G1135" s="71"/>
    </row>
    <row r="1136" spans="2:7" x14ac:dyDescent="0.25">
      <c r="B1136" t="s">
        <v>2978</v>
      </c>
      <c r="C1136" t="s">
        <v>1034</v>
      </c>
      <c r="D1136">
        <v>14</v>
      </c>
      <c r="E1136">
        <v>65139</v>
      </c>
      <c r="F1136" s="71"/>
      <c r="G1136" s="71"/>
    </row>
    <row r="1137" spans="2:7" x14ac:dyDescent="0.25">
      <c r="B1137" t="s">
        <v>2978</v>
      </c>
      <c r="C1137" t="s">
        <v>1035</v>
      </c>
      <c r="D1137">
        <v>14</v>
      </c>
      <c r="E1137">
        <v>64568</v>
      </c>
      <c r="F1137" s="71"/>
      <c r="G1137" s="71"/>
    </row>
    <row r="1138" spans="2:7" x14ac:dyDescent="0.25">
      <c r="B1138" t="s">
        <v>2978</v>
      </c>
      <c r="C1138" t="s">
        <v>1036</v>
      </c>
      <c r="D1138">
        <v>14</v>
      </c>
      <c r="E1138">
        <v>64602</v>
      </c>
      <c r="F1138" s="71"/>
      <c r="G1138" s="71"/>
    </row>
    <row r="1139" spans="2:7" x14ac:dyDescent="0.25">
      <c r="B1139" t="s">
        <v>2978</v>
      </c>
      <c r="C1139" t="s">
        <v>1037</v>
      </c>
      <c r="D1139">
        <v>14</v>
      </c>
      <c r="E1139">
        <v>64639</v>
      </c>
      <c r="F1139" s="71"/>
      <c r="G1139" s="71"/>
    </row>
    <row r="1140" spans="2:7" x14ac:dyDescent="0.25">
      <c r="B1140" t="s">
        <v>2978</v>
      </c>
      <c r="C1140" t="s">
        <v>1038</v>
      </c>
      <c r="D1140">
        <v>14</v>
      </c>
      <c r="E1140">
        <v>64719</v>
      </c>
      <c r="F1140" s="71"/>
      <c r="G1140" s="71"/>
    </row>
    <row r="1141" spans="2:7" x14ac:dyDescent="0.25">
      <c r="B1141" t="s">
        <v>2978</v>
      </c>
      <c r="C1141" t="s">
        <v>1039</v>
      </c>
      <c r="D1141">
        <v>14</v>
      </c>
      <c r="E1141">
        <v>64773</v>
      </c>
      <c r="F1141" s="71"/>
      <c r="G1141" s="71"/>
    </row>
    <row r="1142" spans="2:7" x14ac:dyDescent="0.25">
      <c r="B1142" t="s">
        <v>2978</v>
      </c>
      <c r="C1142" t="s">
        <v>2801</v>
      </c>
      <c r="D1142">
        <v>14</v>
      </c>
      <c r="E1142">
        <v>64826</v>
      </c>
      <c r="F1142" s="71"/>
      <c r="G1142" s="71"/>
    </row>
    <row r="1143" spans="2:7" x14ac:dyDescent="0.25">
      <c r="B1143" t="s">
        <v>2978</v>
      </c>
      <c r="C1143" t="s">
        <v>1040</v>
      </c>
      <c r="D1143">
        <v>14</v>
      </c>
      <c r="E1143">
        <v>63688</v>
      </c>
      <c r="F1143" s="71"/>
      <c r="G1143" s="71"/>
    </row>
    <row r="1144" spans="2:7" x14ac:dyDescent="0.25">
      <c r="B1144" t="s">
        <v>2978</v>
      </c>
      <c r="C1144" t="s">
        <v>1041</v>
      </c>
      <c r="D1144">
        <v>14</v>
      </c>
      <c r="E1144">
        <v>64871</v>
      </c>
      <c r="F1144" s="71"/>
      <c r="G1144" s="71"/>
    </row>
    <row r="1145" spans="2:7" x14ac:dyDescent="0.25">
      <c r="B1145" t="s">
        <v>2978</v>
      </c>
      <c r="C1145" t="s">
        <v>2802</v>
      </c>
      <c r="D1145">
        <v>14</v>
      </c>
      <c r="E1145">
        <v>64942</v>
      </c>
      <c r="F1145" s="71"/>
      <c r="G1145" s="71"/>
    </row>
    <row r="1146" spans="2:7" x14ac:dyDescent="0.25">
      <c r="B1146" t="s">
        <v>2978</v>
      </c>
      <c r="C1146" t="s">
        <v>1042</v>
      </c>
      <c r="D1146">
        <v>14</v>
      </c>
      <c r="E1146">
        <v>64906</v>
      </c>
      <c r="F1146" s="71"/>
      <c r="G1146" s="71"/>
    </row>
    <row r="1147" spans="2:7" x14ac:dyDescent="0.25">
      <c r="B1147" t="s">
        <v>2978</v>
      </c>
      <c r="C1147" t="s">
        <v>1043</v>
      </c>
      <c r="D1147">
        <v>14</v>
      </c>
      <c r="E1147">
        <v>65099</v>
      </c>
      <c r="F1147" s="71"/>
      <c r="G1147" s="71"/>
    </row>
    <row r="1148" spans="2:7" x14ac:dyDescent="0.25">
      <c r="B1148" t="s">
        <v>2978</v>
      </c>
      <c r="C1148" t="s">
        <v>2803</v>
      </c>
      <c r="D1148">
        <v>14</v>
      </c>
      <c r="E1148">
        <v>64997</v>
      </c>
      <c r="F1148" s="71"/>
      <c r="G1148" s="71"/>
    </row>
    <row r="1149" spans="2:7" x14ac:dyDescent="0.25">
      <c r="B1149" t="s">
        <v>2978</v>
      </c>
      <c r="C1149" t="s">
        <v>1044</v>
      </c>
      <c r="D1149">
        <v>14</v>
      </c>
      <c r="E1149">
        <v>65048</v>
      </c>
      <c r="F1149" s="71"/>
      <c r="G1149" s="71"/>
    </row>
    <row r="1150" spans="2:7" x14ac:dyDescent="0.25">
      <c r="B1150" t="s">
        <v>2978</v>
      </c>
      <c r="C1150" t="s">
        <v>1045</v>
      </c>
      <c r="D1150">
        <v>14</v>
      </c>
      <c r="E1150">
        <v>65011</v>
      </c>
      <c r="F1150" s="71"/>
      <c r="G1150" s="71"/>
    </row>
    <row r="1151" spans="2:7" x14ac:dyDescent="0.25">
      <c r="B1151" t="s">
        <v>2983</v>
      </c>
      <c r="F1151" s="71"/>
      <c r="G1151" s="71"/>
    </row>
    <row r="1152" spans="2:7" x14ac:dyDescent="0.25">
      <c r="B1152" t="s">
        <v>2975</v>
      </c>
      <c r="C1152" t="s">
        <v>2799</v>
      </c>
      <c r="D1152">
        <v>14</v>
      </c>
      <c r="E1152">
        <v>63394</v>
      </c>
      <c r="F1152" s="71"/>
      <c r="G1152" s="71"/>
    </row>
    <row r="1153" spans="1:7" x14ac:dyDescent="0.25">
      <c r="B1153" t="s">
        <v>2975</v>
      </c>
      <c r="C1153" t="s">
        <v>1007</v>
      </c>
      <c r="D1153">
        <v>14</v>
      </c>
      <c r="E1153">
        <v>63740</v>
      </c>
      <c r="F1153" s="71"/>
      <c r="G1153" s="71"/>
    </row>
    <row r="1154" spans="1:7" x14ac:dyDescent="0.25">
      <c r="B1154" t="s">
        <v>2975</v>
      </c>
      <c r="C1154" t="s">
        <v>1008</v>
      </c>
      <c r="D1154">
        <v>14</v>
      </c>
      <c r="E1154">
        <v>63447</v>
      </c>
      <c r="F1154" s="71"/>
      <c r="G1154" s="71"/>
    </row>
    <row r="1155" spans="1:7" x14ac:dyDescent="0.25">
      <c r="B1155" t="s">
        <v>2975</v>
      </c>
      <c r="C1155" t="s">
        <v>1009</v>
      </c>
      <c r="D1155">
        <v>14</v>
      </c>
      <c r="E1155">
        <v>63526</v>
      </c>
      <c r="F1155" s="71"/>
      <c r="G1155" s="71"/>
    </row>
    <row r="1156" spans="1:7" x14ac:dyDescent="0.25">
      <c r="B1156" t="s">
        <v>2975</v>
      </c>
      <c r="C1156" t="s">
        <v>1010</v>
      </c>
      <c r="D1156">
        <v>14</v>
      </c>
      <c r="E1156">
        <v>63580</v>
      </c>
      <c r="F1156" s="71"/>
      <c r="G1156" s="71"/>
    </row>
    <row r="1157" spans="1:7" x14ac:dyDescent="0.25">
      <c r="B1157" t="s">
        <v>2984</v>
      </c>
      <c r="F1157" s="71"/>
      <c r="G1157" s="71"/>
    </row>
    <row r="1158" spans="1:7" x14ac:dyDescent="0.25">
      <c r="A1158" t="s">
        <v>3010</v>
      </c>
      <c r="F1158" s="71"/>
      <c r="G1158" s="71"/>
    </row>
    <row r="1159" spans="1:7" x14ac:dyDescent="0.25">
      <c r="A1159" t="s">
        <v>2804</v>
      </c>
      <c r="B1159" t="s">
        <v>2978</v>
      </c>
      <c r="C1159" t="s">
        <v>271</v>
      </c>
      <c r="D1159">
        <v>15</v>
      </c>
      <c r="E1159">
        <v>65379</v>
      </c>
      <c r="F1159" s="71"/>
      <c r="G1159" s="71"/>
    </row>
    <row r="1160" spans="1:7" x14ac:dyDescent="0.25">
      <c r="B1160" t="s">
        <v>2978</v>
      </c>
      <c r="C1160" t="s">
        <v>1052</v>
      </c>
      <c r="D1160">
        <v>15</v>
      </c>
      <c r="E1160">
        <v>66198</v>
      </c>
      <c r="F1160" s="71"/>
      <c r="G1160" s="71"/>
    </row>
    <row r="1161" spans="1:7" x14ac:dyDescent="0.25">
      <c r="B1161" t="s">
        <v>2978</v>
      </c>
      <c r="C1161" t="s">
        <v>1053</v>
      </c>
      <c r="D1161">
        <v>15</v>
      </c>
      <c r="E1161">
        <v>66223</v>
      </c>
      <c r="F1161" s="71"/>
      <c r="G1161" s="71"/>
    </row>
    <row r="1162" spans="1:7" x14ac:dyDescent="0.25">
      <c r="B1162" t="s">
        <v>2978</v>
      </c>
      <c r="C1162" t="s">
        <v>1054</v>
      </c>
      <c r="D1162">
        <v>15</v>
      </c>
      <c r="E1162">
        <v>66330</v>
      </c>
      <c r="F1162" s="71"/>
      <c r="G1162" s="71"/>
    </row>
    <row r="1163" spans="1:7" x14ac:dyDescent="0.25">
      <c r="B1163" t="s">
        <v>2978</v>
      </c>
      <c r="C1163" t="s">
        <v>1055</v>
      </c>
      <c r="D1163">
        <v>15</v>
      </c>
      <c r="E1163">
        <v>66401</v>
      </c>
      <c r="F1163" s="71"/>
      <c r="G1163" s="71"/>
    </row>
    <row r="1164" spans="1:7" x14ac:dyDescent="0.25">
      <c r="B1164" t="s">
        <v>2978</v>
      </c>
      <c r="C1164" t="s">
        <v>1056</v>
      </c>
      <c r="D1164">
        <v>15</v>
      </c>
      <c r="E1164">
        <v>66009</v>
      </c>
      <c r="F1164" s="71"/>
      <c r="G1164" s="71"/>
    </row>
    <row r="1165" spans="1:7" x14ac:dyDescent="0.25">
      <c r="B1165" t="s">
        <v>2978</v>
      </c>
      <c r="C1165" t="s">
        <v>534</v>
      </c>
      <c r="D1165">
        <v>15</v>
      </c>
      <c r="E1165">
        <v>66152</v>
      </c>
      <c r="F1165" s="71"/>
      <c r="G1165" s="71"/>
    </row>
    <row r="1166" spans="1:7" x14ac:dyDescent="0.25">
      <c r="B1166" t="s">
        <v>2978</v>
      </c>
      <c r="C1166" t="s">
        <v>1057</v>
      </c>
      <c r="D1166">
        <v>15</v>
      </c>
      <c r="E1166">
        <v>101341</v>
      </c>
      <c r="F1166" s="71"/>
      <c r="G1166" s="71"/>
    </row>
    <row r="1167" spans="1:7" x14ac:dyDescent="0.25">
      <c r="B1167" t="s">
        <v>2978</v>
      </c>
      <c r="C1167" t="s">
        <v>1058</v>
      </c>
      <c r="D1167">
        <v>15</v>
      </c>
      <c r="E1167">
        <v>66438</v>
      </c>
      <c r="F1167" s="71"/>
      <c r="G1167" s="71"/>
    </row>
    <row r="1168" spans="1:7" x14ac:dyDescent="0.25">
      <c r="B1168" t="s">
        <v>2978</v>
      </c>
      <c r="C1168" t="s">
        <v>1059</v>
      </c>
      <c r="D1168">
        <v>15</v>
      </c>
      <c r="E1168">
        <v>66474</v>
      </c>
      <c r="F1168" s="71"/>
      <c r="G1168" s="71"/>
    </row>
    <row r="1169" spans="2:7" x14ac:dyDescent="0.25">
      <c r="B1169" t="s">
        <v>2978</v>
      </c>
      <c r="C1169" t="s">
        <v>1060</v>
      </c>
      <c r="D1169">
        <v>15</v>
      </c>
      <c r="E1169">
        <v>101564</v>
      </c>
      <c r="F1169" s="71"/>
      <c r="G1169" s="71"/>
    </row>
    <row r="1170" spans="2:7" x14ac:dyDescent="0.25">
      <c r="B1170" t="s">
        <v>2978</v>
      </c>
      <c r="C1170" t="s">
        <v>597</v>
      </c>
      <c r="D1170">
        <v>15</v>
      </c>
      <c r="E1170">
        <v>66526</v>
      </c>
      <c r="F1170" s="71"/>
      <c r="G1170" s="71"/>
    </row>
    <row r="1171" spans="2:7" x14ac:dyDescent="0.25">
      <c r="B1171" t="s">
        <v>2978</v>
      </c>
      <c r="C1171" t="s">
        <v>910</v>
      </c>
      <c r="D1171">
        <v>15</v>
      </c>
      <c r="E1171">
        <v>101840</v>
      </c>
      <c r="F1171" s="71"/>
      <c r="G1171" s="71"/>
    </row>
    <row r="1172" spans="2:7" x14ac:dyDescent="0.25">
      <c r="B1172" t="s">
        <v>2978</v>
      </c>
      <c r="C1172" t="s">
        <v>1061</v>
      </c>
      <c r="D1172">
        <v>15</v>
      </c>
      <c r="E1172">
        <v>66580</v>
      </c>
      <c r="F1172" s="71"/>
      <c r="G1172" s="71"/>
    </row>
    <row r="1173" spans="2:7" x14ac:dyDescent="0.25">
      <c r="B1173" t="s">
        <v>2978</v>
      </c>
      <c r="C1173" t="s">
        <v>1062</v>
      </c>
      <c r="D1173">
        <v>15</v>
      </c>
      <c r="E1173">
        <v>66697</v>
      </c>
      <c r="F1173" s="71"/>
      <c r="G1173" s="71"/>
    </row>
    <row r="1174" spans="2:7" x14ac:dyDescent="0.25">
      <c r="B1174" t="s">
        <v>2978</v>
      </c>
      <c r="C1174" t="s">
        <v>1063</v>
      </c>
      <c r="D1174">
        <v>15</v>
      </c>
      <c r="E1174">
        <v>66731</v>
      </c>
      <c r="F1174" s="71"/>
      <c r="G1174" s="71"/>
    </row>
    <row r="1175" spans="2:7" x14ac:dyDescent="0.25">
      <c r="B1175" t="s">
        <v>2978</v>
      </c>
      <c r="C1175" t="s">
        <v>1064</v>
      </c>
      <c r="D1175">
        <v>15</v>
      </c>
      <c r="E1175">
        <v>66768</v>
      </c>
      <c r="F1175" s="71"/>
      <c r="G1175" s="71"/>
    </row>
    <row r="1176" spans="2:7" x14ac:dyDescent="0.25">
      <c r="B1176" t="s">
        <v>2978</v>
      </c>
      <c r="C1176" t="s">
        <v>1065</v>
      </c>
      <c r="D1176">
        <v>15</v>
      </c>
      <c r="E1176">
        <v>66857</v>
      </c>
      <c r="F1176" s="71"/>
      <c r="G1176" s="71"/>
    </row>
    <row r="1177" spans="2:7" x14ac:dyDescent="0.25">
      <c r="B1177" t="s">
        <v>2978</v>
      </c>
      <c r="C1177" t="s">
        <v>1066</v>
      </c>
      <c r="D1177">
        <v>15</v>
      </c>
      <c r="E1177">
        <v>66955</v>
      </c>
      <c r="F1177" s="71"/>
      <c r="G1177" s="71"/>
    </row>
    <row r="1178" spans="2:7" x14ac:dyDescent="0.25">
      <c r="B1178" t="s">
        <v>2978</v>
      </c>
      <c r="C1178" t="s">
        <v>69</v>
      </c>
      <c r="D1178">
        <v>15</v>
      </c>
      <c r="E1178">
        <v>67014</v>
      </c>
      <c r="F1178" s="71"/>
      <c r="G1178" s="71"/>
    </row>
    <row r="1179" spans="2:7" x14ac:dyDescent="0.25">
      <c r="B1179" t="s">
        <v>2978</v>
      </c>
      <c r="C1179" t="s">
        <v>1067</v>
      </c>
      <c r="D1179">
        <v>15</v>
      </c>
      <c r="E1179">
        <v>67121</v>
      </c>
      <c r="F1179" s="71"/>
      <c r="G1179" s="71"/>
    </row>
    <row r="1180" spans="2:7" x14ac:dyDescent="0.25">
      <c r="B1180" t="s">
        <v>2978</v>
      </c>
      <c r="C1180" t="s">
        <v>2807</v>
      </c>
      <c r="D1180">
        <v>15</v>
      </c>
      <c r="E1180">
        <v>67167</v>
      </c>
      <c r="F1180" s="71"/>
      <c r="G1180" s="71"/>
    </row>
    <row r="1181" spans="2:7" x14ac:dyDescent="0.25">
      <c r="B1181" t="s">
        <v>2978</v>
      </c>
      <c r="C1181" t="s">
        <v>1068</v>
      </c>
      <c r="D1181">
        <v>15</v>
      </c>
      <c r="E1181">
        <v>102286</v>
      </c>
      <c r="F1181" s="71"/>
      <c r="G1181" s="71"/>
    </row>
    <row r="1182" spans="2:7" x14ac:dyDescent="0.25">
      <c r="B1182" t="s">
        <v>2978</v>
      </c>
      <c r="C1182" t="s">
        <v>1069</v>
      </c>
      <c r="D1182">
        <v>15</v>
      </c>
      <c r="E1182">
        <v>67256</v>
      </c>
      <c r="F1182" s="71"/>
      <c r="G1182" s="71"/>
    </row>
    <row r="1183" spans="2:7" x14ac:dyDescent="0.25">
      <c r="B1183" t="s">
        <v>2978</v>
      </c>
      <c r="C1183" t="s">
        <v>1070</v>
      </c>
      <c r="D1183">
        <v>15</v>
      </c>
      <c r="E1183">
        <v>67292</v>
      </c>
      <c r="F1183" s="71"/>
      <c r="G1183" s="71"/>
    </row>
    <row r="1184" spans="2:7" x14ac:dyDescent="0.25">
      <c r="B1184" t="s">
        <v>2978</v>
      </c>
      <c r="C1184" t="s">
        <v>1071</v>
      </c>
      <c r="D1184">
        <v>15</v>
      </c>
      <c r="E1184">
        <v>65413</v>
      </c>
      <c r="F1184" s="71"/>
      <c r="G1184" s="71"/>
    </row>
    <row r="1185" spans="2:7" x14ac:dyDescent="0.25">
      <c r="B1185" t="s">
        <v>2978</v>
      </c>
      <c r="C1185" t="s">
        <v>1072</v>
      </c>
      <c r="D1185">
        <v>15</v>
      </c>
      <c r="E1185">
        <v>67327</v>
      </c>
      <c r="F1185" s="71"/>
      <c r="G1185" s="71"/>
    </row>
    <row r="1186" spans="2:7" x14ac:dyDescent="0.25">
      <c r="B1186" t="s">
        <v>2978</v>
      </c>
      <c r="C1186" t="s">
        <v>1073</v>
      </c>
      <c r="D1186">
        <v>15</v>
      </c>
      <c r="E1186">
        <v>67407</v>
      </c>
      <c r="F1186" s="71"/>
      <c r="G1186" s="71"/>
    </row>
    <row r="1187" spans="2:7" x14ac:dyDescent="0.25">
      <c r="B1187" t="s">
        <v>2978</v>
      </c>
      <c r="C1187" t="s">
        <v>1074</v>
      </c>
      <c r="D1187">
        <v>15</v>
      </c>
      <c r="E1187">
        <v>67470</v>
      </c>
      <c r="F1187" s="71"/>
      <c r="G1187" s="71"/>
    </row>
    <row r="1188" spans="2:7" x14ac:dyDescent="0.25">
      <c r="B1188" t="s">
        <v>2978</v>
      </c>
      <c r="C1188" t="s">
        <v>1075</v>
      </c>
      <c r="D1188">
        <v>15</v>
      </c>
      <c r="E1188">
        <v>67522</v>
      </c>
      <c r="F1188" s="71"/>
      <c r="G1188" s="71"/>
    </row>
    <row r="1189" spans="2:7" x14ac:dyDescent="0.25">
      <c r="B1189" t="s">
        <v>2978</v>
      </c>
      <c r="C1189" t="s">
        <v>1076</v>
      </c>
      <c r="D1189">
        <v>15</v>
      </c>
      <c r="E1189">
        <v>65707</v>
      </c>
      <c r="F1189" s="71"/>
      <c r="G1189" s="71"/>
    </row>
    <row r="1190" spans="2:7" x14ac:dyDescent="0.25">
      <c r="B1190" t="s">
        <v>2978</v>
      </c>
      <c r="C1190" t="s">
        <v>1077</v>
      </c>
      <c r="D1190">
        <v>15</v>
      </c>
      <c r="E1190">
        <v>67595</v>
      </c>
      <c r="F1190" s="71"/>
      <c r="G1190" s="71"/>
    </row>
    <row r="1191" spans="2:7" x14ac:dyDescent="0.25">
      <c r="B1191" t="s">
        <v>2978</v>
      </c>
      <c r="C1191" t="s">
        <v>1078</v>
      </c>
      <c r="D1191">
        <v>15</v>
      </c>
      <c r="E1191">
        <v>67648</v>
      </c>
      <c r="F1191" s="71"/>
      <c r="G1191" s="71"/>
    </row>
    <row r="1192" spans="2:7" x14ac:dyDescent="0.25">
      <c r="B1192" t="s">
        <v>2978</v>
      </c>
      <c r="C1192" t="s">
        <v>1079</v>
      </c>
      <c r="D1192">
        <v>15</v>
      </c>
      <c r="E1192">
        <v>67675</v>
      </c>
      <c r="F1192" s="71"/>
      <c r="G1192" s="71"/>
    </row>
    <row r="1193" spans="2:7" x14ac:dyDescent="0.25">
      <c r="B1193" t="s">
        <v>2978</v>
      </c>
      <c r="C1193" t="s">
        <v>1080</v>
      </c>
      <c r="D1193">
        <v>15</v>
      </c>
      <c r="E1193">
        <v>67737</v>
      </c>
      <c r="F1193" s="71"/>
      <c r="G1193" s="71"/>
    </row>
    <row r="1194" spans="2:7" x14ac:dyDescent="0.25">
      <c r="B1194" t="s">
        <v>2978</v>
      </c>
      <c r="C1194" t="s">
        <v>1081</v>
      </c>
      <c r="D1194">
        <v>15</v>
      </c>
      <c r="E1194">
        <v>65869</v>
      </c>
      <c r="F1194" s="71"/>
      <c r="G1194" s="71"/>
    </row>
    <row r="1195" spans="2:7" x14ac:dyDescent="0.25">
      <c r="B1195" t="s">
        <v>2978</v>
      </c>
      <c r="C1195" t="s">
        <v>1082</v>
      </c>
      <c r="D1195">
        <v>15</v>
      </c>
      <c r="E1195">
        <v>67773</v>
      </c>
      <c r="F1195" s="71"/>
      <c r="G1195" s="71"/>
    </row>
    <row r="1196" spans="2:7" x14ac:dyDescent="0.25">
      <c r="B1196" t="s">
        <v>2978</v>
      </c>
      <c r="C1196" t="s">
        <v>1083</v>
      </c>
      <c r="D1196">
        <v>15</v>
      </c>
      <c r="E1196">
        <v>67835</v>
      </c>
      <c r="F1196" s="71"/>
      <c r="G1196" s="71"/>
    </row>
    <row r="1197" spans="2:7" x14ac:dyDescent="0.25">
      <c r="B1197" t="s">
        <v>2978</v>
      </c>
      <c r="C1197" t="s">
        <v>1084</v>
      </c>
      <c r="D1197">
        <v>15</v>
      </c>
      <c r="E1197">
        <v>67906</v>
      </c>
      <c r="F1197" s="71"/>
      <c r="G1197" s="71"/>
    </row>
    <row r="1198" spans="2:7" x14ac:dyDescent="0.25">
      <c r="B1198" t="s">
        <v>2978</v>
      </c>
      <c r="C1198" t="s">
        <v>1085</v>
      </c>
      <c r="D1198">
        <v>15</v>
      </c>
      <c r="E1198">
        <v>67942</v>
      </c>
      <c r="F1198" s="71"/>
      <c r="G1198" s="71"/>
    </row>
    <row r="1199" spans="2:7" x14ac:dyDescent="0.25">
      <c r="B1199" t="s">
        <v>2978</v>
      </c>
      <c r="C1199" t="s">
        <v>1086</v>
      </c>
      <c r="D1199">
        <v>15</v>
      </c>
      <c r="E1199">
        <v>68002</v>
      </c>
      <c r="F1199" s="71"/>
      <c r="G1199" s="71"/>
    </row>
    <row r="1200" spans="2:7" x14ac:dyDescent="0.25">
      <c r="B1200" t="s">
        <v>2978</v>
      </c>
      <c r="C1200" t="s">
        <v>1087</v>
      </c>
      <c r="D1200">
        <v>15</v>
      </c>
      <c r="E1200">
        <v>68048</v>
      </c>
      <c r="F1200" s="71"/>
      <c r="G1200" s="71"/>
    </row>
    <row r="1201" spans="2:7" x14ac:dyDescent="0.25">
      <c r="B1201" t="s">
        <v>2978</v>
      </c>
      <c r="C1201" t="s">
        <v>1088</v>
      </c>
      <c r="D1201">
        <v>15</v>
      </c>
      <c r="E1201">
        <v>68128</v>
      </c>
      <c r="F1201" s="71"/>
      <c r="G1201" s="71"/>
    </row>
    <row r="1202" spans="2:7" x14ac:dyDescent="0.25">
      <c r="B1202" t="s">
        <v>2978</v>
      </c>
      <c r="C1202" t="s">
        <v>1089</v>
      </c>
      <c r="D1202">
        <v>15</v>
      </c>
      <c r="E1202">
        <v>68182</v>
      </c>
      <c r="F1202" s="71"/>
      <c r="G1202" s="71"/>
    </row>
    <row r="1203" spans="2:7" x14ac:dyDescent="0.25">
      <c r="B1203" t="s">
        <v>2978</v>
      </c>
      <c r="C1203" t="s">
        <v>1090</v>
      </c>
      <c r="D1203">
        <v>15</v>
      </c>
      <c r="E1203">
        <v>68253</v>
      </c>
      <c r="F1203" s="71"/>
      <c r="G1203" s="71"/>
    </row>
    <row r="1204" spans="2:7" x14ac:dyDescent="0.25">
      <c r="B1204" t="s">
        <v>2978</v>
      </c>
      <c r="C1204" t="s">
        <v>1091</v>
      </c>
      <c r="D1204">
        <v>15</v>
      </c>
      <c r="E1204">
        <v>65645</v>
      </c>
      <c r="F1204" s="71"/>
      <c r="G1204" s="71"/>
    </row>
    <row r="1205" spans="2:7" x14ac:dyDescent="0.25">
      <c r="B1205" t="s">
        <v>2978</v>
      </c>
      <c r="C1205" t="s">
        <v>1092</v>
      </c>
      <c r="D1205">
        <v>15</v>
      </c>
      <c r="E1205">
        <v>104387</v>
      </c>
      <c r="F1205" s="71"/>
      <c r="G1205" s="71"/>
    </row>
    <row r="1206" spans="2:7" x14ac:dyDescent="0.25">
      <c r="B1206" t="s">
        <v>2978</v>
      </c>
      <c r="C1206" t="s">
        <v>1093</v>
      </c>
      <c r="D1206">
        <v>15</v>
      </c>
      <c r="E1206">
        <v>68280</v>
      </c>
      <c r="F1206" s="71"/>
      <c r="G1206" s="71"/>
    </row>
    <row r="1207" spans="2:7" x14ac:dyDescent="0.25">
      <c r="B1207" t="s">
        <v>2978</v>
      </c>
      <c r="C1207" t="s">
        <v>1094</v>
      </c>
      <c r="D1207">
        <v>15</v>
      </c>
      <c r="E1207">
        <v>68324</v>
      </c>
      <c r="F1207" s="71"/>
      <c r="G1207" s="71"/>
    </row>
    <row r="1208" spans="2:7" x14ac:dyDescent="0.25">
      <c r="B1208" t="s">
        <v>2978</v>
      </c>
      <c r="C1208" t="s">
        <v>410</v>
      </c>
      <c r="D1208">
        <v>15</v>
      </c>
      <c r="E1208">
        <v>68342</v>
      </c>
      <c r="F1208" s="71"/>
      <c r="G1208" s="71"/>
    </row>
    <row r="1209" spans="2:7" x14ac:dyDescent="0.25">
      <c r="B1209" t="s">
        <v>2978</v>
      </c>
      <c r="C1209" t="s">
        <v>1095</v>
      </c>
      <c r="D1209">
        <v>15</v>
      </c>
      <c r="E1209">
        <v>179935</v>
      </c>
      <c r="F1209" s="71"/>
      <c r="G1209" s="71"/>
    </row>
    <row r="1210" spans="2:7" x14ac:dyDescent="0.25">
      <c r="B1210" t="s">
        <v>2978</v>
      </c>
      <c r="C1210" t="s">
        <v>1096</v>
      </c>
      <c r="D1210">
        <v>15</v>
      </c>
      <c r="E1210">
        <v>65752</v>
      </c>
      <c r="F1210" s="71"/>
      <c r="G1210" s="71"/>
    </row>
    <row r="1211" spans="2:7" x14ac:dyDescent="0.25">
      <c r="B1211" t="s">
        <v>2978</v>
      </c>
      <c r="C1211" t="s">
        <v>1097</v>
      </c>
      <c r="D1211">
        <v>15</v>
      </c>
      <c r="E1211">
        <v>179908</v>
      </c>
      <c r="F1211" s="71"/>
      <c r="G1211" s="71"/>
    </row>
    <row r="1212" spans="2:7" x14ac:dyDescent="0.25">
      <c r="B1212" t="s">
        <v>2978</v>
      </c>
      <c r="C1212" t="s">
        <v>1098</v>
      </c>
      <c r="D1212">
        <v>15</v>
      </c>
      <c r="E1212">
        <v>68404</v>
      </c>
      <c r="F1212" s="71"/>
      <c r="G1212" s="71"/>
    </row>
    <row r="1213" spans="2:7" x14ac:dyDescent="0.25">
      <c r="B1213" t="s">
        <v>2978</v>
      </c>
      <c r="C1213" t="s">
        <v>1099</v>
      </c>
      <c r="D1213">
        <v>15</v>
      </c>
      <c r="E1213">
        <v>68431</v>
      </c>
      <c r="F1213" s="71"/>
      <c r="G1213" s="71"/>
    </row>
    <row r="1214" spans="2:7" x14ac:dyDescent="0.25">
      <c r="B1214" t="s">
        <v>2978</v>
      </c>
      <c r="C1214" t="s">
        <v>1100</v>
      </c>
      <c r="D1214">
        <v>15</v>
      </c>
      <c r="E1214">
        <v>68468</v>
      </c>
      <c r="F1214" s="71"/>
      <c r="G1214" s="71"/>
    </row>
    <row r="1215" spans="2:7" x14ac:dyDescent="0.25">
      <c r="B1215" t="s">
        <v>2978</v>
      </c>
      <c r="C1215" t="s">
        <v>1101</v>
      </c>
      <c r="D1215">
        <v>15</v>
      </c>
      <c r="E1215">
        <v>68529</v>
      </c>
      <c r="F1215" s="71"/>
      <c r="G1215" s="71"/>
    </row>
    <row r="1216" spans="2:7" x14ac:dyDescent="0.25">
      <c r="B1216" t="s">
        <v>2978</v>
      </c>
      <c r="C1216" t="s">
        <v>1102</v>
      </c>
      <c r="D1216">
        <v>15</v>
      </c>
      <c r="E1216">
        <v>68565</v>
      </c>
      <c r="F1216" s="71"/>
      <c r="G1216" s="71"/>
    </row>
    <row r="1217" spans="2:7" x14ac:dyDescent="0.25">
      <c r="B1217" t="s">
        <v>2978</v>
      </c>
      <c r="C1217" t="s">
        <v>1103</v>
      </c>
      <c r="D1217">
        <v>15</v>
      </c>
      <c r="E1217">
        <v>179891</v>
      </c>
      <c r="F1217" s="71"/>
      <c r="G1217" s="71"/>
    </row>
    <row r="1218" spans="2:7" x14ac:dyDescent="0.25">
      <c r="B1218" t="s">
        <v>2978</v>
      </c>
      <c r="C1218" t="s">
        <v>1104</v>
      </c>
      <c r="D1218">
        <v>15</v>
      </c>
      <c r="E1218">
        <v>179926</v>
      </c>
      <c r="F1218" s="71"/>
      <c r="G1218" s="71"/>
    </row>
    <row r="1219" spans="2:7" x14ac:dyDescent="0.25">
      <c r="B1219" t="s">
        <v>2978</v>
      </c>
      <c r="C1219" t="s">
        <v>1105</v>
      </c>
      <c r="D1219">
        <v>15</v>
      </c>
      <c r="E1219">
        <v>179917</v>
      </c>
      <c r="F1219" s="71"/>
      <c r="G1219" s="71"/>
    </row>
    <row r="1220" spans="2:7" x14ac:dyDescent="0.25">
      <c r="B1220" t="s">
        <v>2978</v>
      </c>
      <c r="C1220" t="s">
        <v>1106</v>
      </c>
      <c r="D1220">
        <v>15</v>
      </c>
      <c r="E1220">
        <v>65431</v>
      </c>
      <c r="F1220" s="71"/>
      <c r="G1220" s="71"/>
    </row>
    <row r="1221" spans="2:7" x14ac:dyDescent="0.25">
      <c r="B1221" t="s">
        <v>2978</v>
      </c>
      <c r="C1221" t="s">
        <v>1107</v>
      </c>
      <c r="D1221">
        <v>15</v>
      </c>
      <c r="E1221">
        <v>68716</v>
      </c>
      <c r="F1221" s="71"/>
      <c r="G1221" s="71"/>
    </row>
    <row r="1222" spans="2:7" x14ac:dyDescent="0.25">
      <c r="B1222" t="s">
        <v>2978</v>
      </c>
      <c r="C1222" t="s">
        <v>1108</v>
      </c>
      <c r="D1222">
        <v>15</v>
      </c>
      <c r="E1222">
        <v>68789</v>
      </c>
      <c r="F1222" s="71"/>
      <c r="G1222" s="71"/>
    </row>
    <row r="1223" spans="2:7" x14ac:dyDescent="0.25">
      <c r="B1223" t="s">
        <v>2978</v>
      </c>
      <c r="C1223" t="s">
        <v>1109</v>
      </c>
      <c r="D1223">
        <v>15</v>
      </c>
      <c r="E1223">
        <v>68887</v>
      </c>
      <c r="F1223" s="71"/>
      <c r="G1223" s="71"/>
    </row>
    <row r="1224" spans="2:7" x14ac:dyDescent="0.25">
      <c r="B1224" t="s">
        <v>2978</v>
      </c>
      <c r="C1224" t="s">
        <v>1110</v>
      </c>
      <c r="D1224">
        <v>15</v>
      </c>
      <c r="E1224">
        <v>105142</v>
      </c>
      <c r="F1224" s="71"/>
      <c r="G1224" s="71"/>
    </row>
    <row r="1225" spans="2:7" x14ac:dyDescent="0.25">
      <c r="B1225" t="s">
        <v>2978</v>
      </c>
      <c r="C1225" t="s">
        <v>2808</v>
      </c>
      <c r="D1225">
        <v>15</v>
      </c>
      <c r="E1225">
        <v>65477</v>
      </c>
      <c r="F1225" s="71"/>
      <c r="G1225" s="71"/>
    </row>
    <row r="1226" spans="2:7" x14ac:dyDescent="0.25">
      <c r="B1226" t="s">
        <v>2978</v>
      </c>
      <c r="C1226" t="s">
        <v>1111</v>
      </c>
      <c r="D1226">
        <v>15</v>
      </c>
      <c r="E1226">
        <v>105534</v>
      </c>
      <c r="F1226" s="71"/>
      <c r="G1226" s="71"/>
    </row>
    <row r="1227" spans="2:7" x14ac:dyDescent="0.25">
      <c r="B1227" t="s">
        <v>2978</v>
      </c>
      <c r="C1227" t="s">
        <v>1112</v>
      </c>
      <c r="D1227">
        <v>15</v>
      </c>
      <c r="E1227">
        <v>68921</v>
      </c>
      <c r="F1227" s="71"/>
      <c r="G1227" s="71"/>
    </row>
    <row r="1228" spans="2:7" x14ac:dyDescent="0.25">
      <c r="B1228" t="s">
        <v>2978</v>
      </c>
      <c r="C1228" t="s">
        <v>1113</v>
      </c>
      <c r="D1228">
        <v>15</v>
      </c>
      <c r="E1228">
        <v>68976</v>
      </c>
      <c r="F1228" s="71"/>
      <c r="G1228" s="71"/>
    </row>
    <row r="1229" spans="2:7" x14ac:dyDescent="0.25">
      <c r="B1229" t="s">
        <v>2978</v>
      </c>
      <c r="C1229" t="s">
        <v>1114</v>
      </c>
      <c r="D1229">
        <v>15</v>
      </c>
      <c r="E1229">
        <v>65501</v>
      </c>
      <c r="F1229" s="71"/>
      <c r="G1229" s="71"/>
    </row>
    <row r="1230" spans="2:7" x14ac:dyDescent="0.25">
      <c r="B1230" t="s">
        <v>2978</v>
      </c>
      <c r="C1230" t="s">
        <v>1115</v>
      </c>
      <c r="D1230">
        <v>15</v>
      </c>
      <c r="E1230">
        <v>69250</v>
      </c>
      <c r="F1230" s="71"/>
      <c r="G1230" s="71"/>
    </row>
    <row r="1231" spans="2:7" x14ac:dyDescent="0.25">
      <c r="B1231" t="s">
        <v>2978</v>
      </c>
      <c r="C1231" t="s">
        <v>186</v>
      </c>
      <c r="D1231">
        <v>15</v>
      </c>
      <c r="E1231">
        <v>69063</v>
      </c>
      <c r="F1231" s="71"/>
      <c r="G1231" s="71"/>
    </row>
    <row r="1232" spans="2:7" x14ac:dyDescent="0.25">
      <c r="B1232" t="s">
        <v>2978</v>
      </c>
      <c r="C1232" t="s">
        <v>1043</v>
      </c>
      <c r="D1232">
        <v>15</v>
      </c>
      <c r="E1232">
        <v>69170</v>
      </c>
      <c r="F1232" s="71"/>
      <c r="G1232" s="71"/>
    </row>
    <row r="1233" spans="2:7" x14ac:dyDescent="0.25">
      <c r="B1233" t="s">
        <v>2978</v>
      </c>
      <c r="C1233" t="s">
        <v>1116</v>
      </c>
      <c r="D1233">
        <v>15</v>
      </c>
      <c r="E1233">
        <v>69303</v>
      </c>
      <c r="F1233" s="71"/>
      <c r="G1233" s="71"/>
    </row>
    <row r="1234" spans="2:7" x14ac:dyDescent="0.25">
      <c r="B1234" t="s">
        <v>2978</v>
      </c>
      <c r="C1234" t="s">
        <v>1117</v>
      </c>
      <c r="D1234">
        <v>15</v>
      </c>
      <c r="E1234">
        <v>69447</v>
      </c>
      <c r="F1234" s="71"/>
      <c r="G1234" s="71"/>
    </row>
    <row r="1235" spans="2:7" x14ac:dyDescent="0.25">
      <c r="B1235" t="s">
        <v>2978</v>
      </c>
      <c r="C1235" t="s">
        <v>1118</v>
      </c>
      <c r="D1235">
        <v>15</v>
      </c>
      <c r="E1235">
        <v>69330</v>
      </c>
      <c r="F1235" s="71"/>
      <c r="G1235" s="71"/>
    </row>
    <row r="1236" spans="2:7" x14ac:dyDescent="0.25">
      <c r="B1236" t="s">
        <v>2978</v>
      </c>
      <c r="C1236" t="s">
        <v>1119</v>
      </c>
      <c r="D1236">
        <v>15</v>
      </c>
      <c r="E1236">
        <v>69394</v>
      </c>
      <c r="F1236" s="71"/>
      <c r="G1236" s="71"/>
    </row>
    <row r="1237" spans="2:7" x14ac:dyDescent="0.25">
      <c r="B1237" t="s">
        <v>2978</v>
      </c>
      <c r="C1237" t="s">
        <v>650</v>
      </c>
      <c r="D1237">
        <v>15</v>
      </c>
      <c r="E1237">
        <v>179711</v>
      </c>
      <c r="F1237" s="71"/>
      <c r="G1237" s="71"/>
    </row>
    <row r="1238" spans="2:7" x14ac:dyDescent="0.25">
      <c r="B1238" t="s">
        <v>2978</v>
      </c>
      <c r="C1238" t="s">
        <v>1120</v>
      </c>
      <c r="D1238">
        <v>15</v>
      </c>
      <c r="E1238">
        <v>69526</v>
      </c>
      <c r="F1238" s="71"/>
      <c r="G1238" s="71"/>
    </row>
    <row r="1239" spans="2:7" x14ac:dyDescent="0.25">
      <c r="B1239" t="s">
        <v>2978</v>
      </c>
      <c r="C1239" t="s">
        <v>1121</v>
      </c>
      <c r="D1239">
        <v>15</v>
      </c>
      <c r="E1239">
        <v>69615</v>
      </c>
      <c r="F1239" s="71"/>
      <c r="G1239" s="71"/>
    </row>
    <row r="1240" spans="2:7" x14ac:dyDescent="0.25">
      <c r="B1240" t="s">
        <v>2978</v>
      </c>
      <c r="C1240" t="s">
        <v>1122</v>
      </c>
      <c r="D1240">
        <v>15</v>
      </c>
      <c r="E1240">
        <v>179640</v>
      </c>
      <c r="F1240" s="71"/>
      <c r="G1240" s="71"/>
    </row>
    <row r="1241" spans="2:7" x14ac:dyDescent="0.25">
      <c r="B1241" t="s">
        <v>2983</v>
      </c>
      <c r="F1241" s="71"/>
      <c r="G1241" s="71"/>
    </row>
    <row r="1242" spans="2:7" x14ac:dyDescent="0.25">
      <c r="B1242" t="s">
        <v>2975</v>
      </c>
      <c r="C1242" t="s">
        <v>1046</v>
      </c>
      <c r="D1242">
        <v>15</v>
      </c>
      <c r="E1242">
        <v>65841</v>
      </c>
      <c r="F1242" s="71"/>
      <c r="G1242" s="71"/>
    </row>
    <row r="1243" spans="2:7" x14ac:dyDescent="0.25">
      <c r="B1243" t="s">
        <v>2975</v>
      </c>
      <c r="C1243" t="s">
        <v>2806</v>
      </c>
      <c r="D1243">
        <v>15</v>
      </c>
      <c r="E1243">
        <v>65342</v>
      </c>
      <c r="F1243" s="71"/>
      <c r="G1243" s="71"/>
    </row>
    <row r="1244" spans="2:7" x14ac:dyDescent="0.25">
      <c r="B1244" t="s">
        <v>2975</v>
      </c>
      <c r="C1244" t="s">
        <v>1047</v>
      </c>
      <c r="D1244">
        <v>15</v>
      </c>
      <c r="E1244">
        <v>65609</v>
      </c>
      <c r="F1244" s="71"/>
      <c r="G1244" s="71"/>
    </row>
    <row r="1245" spans="2:7" x14ac:dyDescent="0.25">
      <c r="B1245" t="s">
        <v>2975</v>
      </c>
      <c r="C1245" t="s">
        <v>1048</v>
      </c>
      <c r="D1245">
        <v>15</v>
      </c>
      <c r="E1245">
        <v>65681</v>
      </c>
      <c r="F1245" s="71"/>
      <c r="G1245" s="71"/>
    </row>
    <row r="1246" spans="2:7" x14ac:dyDescent="0.25">
      <c r="B1246" t="s">
        <v>2975</v>
      </c>
      <c r="C1246" t="s">
        <v>1049</v>
      </c>
      <c r="D1246">
        <v>15</v>
      </c>
      <c r="E1246">
        <v>65921</v>
      </c>
      <c r="F1246" s="71"/>
      <c r="G1246" s="71"/>
    </row>
    <row r="1247" spans="2:7" x14ac:dyDescent="0.25">
      <c r="B1247" t="s">
        <v>2975</v>
      </c>
      <c r="C1247" t="s">
        <v>1050</v>
      </c>
      <c r="D1247">
        <v>15</v>
      </c>
      <c r="E1247">
        <v>68627</v>
      </c>
      <c r="F1247" s="71"/>
      <c r="G1247" s="71"/>
    </row>
    <row r="1248" spans="2:7" x14ac:dyDescent="0.25">
      <c r="B1248" t="s">
        <v>2975</v>
      </c>
      <c r="C1248" t="s">
        <v>1051</v>
      </c>
      <c r="D1248">
        <v>15</v>
      </c>
      <c r="E1248">
        <v>66081</v>
      </c>
      <c r="F1248" s="71"/>
      <c r="G1248" s="71"/>
    </row>
    <row r="1249" spans="1:7" x14ac:dyDescent="0.25">
      <c r="B1249" t="s">
        <v>2984</v>
      </c>
      <c r="F1249" s="71"/>
      <c r="G1249" s="71"/>
    </row>
    <row r="1250" spans="1:7" x14ac:dyDescent="0.25">
      <c r="A1250" t="s">
        <v>3011</v>
      </c>
      <c r="F1250" s="71"/>
      <c r="G1250" s="71"/>
    </row>
    <row r="1251" spans="1:7" x14ac:dyDescent="0.25">
      <c r="A1251" t="s">
        <v>2809</v>
      </c>
      <c r="B1251" t="s">
        <v>2978</v>
      </c>
      <c r="C1251" t="s">
        <v>1130</v>
      </c>
      <c r="D1251">
        <v>16</v>
      </c>
      <c r="E1251">
        <v>70520</v>
      </c>
      <c r="F1251" s="71"/>
      <c r="G1251" s="71"/>
    </row>
    <row r="1252" spans="1:7" x14ac:dyDescent="0.25">
      <c r="B1252" t="s">
        <v>2978</v>
      </c>
      <c r="C1252" t="s">
        <v>1131</v>
      </c>
      <c r="D1252">
        <v>16</v>
      </c>
      <c r="E1252">
        <v>70566</v>
      </c>
      <c r="F1252" s="71"/>
      <c r="G1252" s="71"/>
    </row>
    <row r="1253" spans="1:7" x14ac:dyDescent="0.25">
      <c r="B1253" t="s">
        <v>2978</v>
      </c>
      <c r="C1253" t="s">
        <v>1132</v>
      </c>
      <c r="D1253">
        <v>16</v>
      </c>
      <c r="E1253">
        <v>70637</v>
      </c>
      <c r="F1253" s="71"/>
      <c r="G1253" s="71"/>
    </row>
    <row r="1254" spans="1:7" x14ac:dyDescent="0.25">
      <c r="B1254" t="s">
        <v>2978</v>
      </c>
      <c r="C1254" t="s">
        <v>1133</v>
      </c>
      <c r="D1254">
        <v>16</v>
      </c>
      <c r="E1254">
        <v>70673</v>
      </c>
      <c r="F1254" s="71"/>
      <c r="G1254" s="71"/>
    </row>
    <row r="1255" spans="1:7" x14ac:dyDescent="0.25">
      <c r="B1255" t="s">
        <v>2978</v>
      </c>
      <c r="C1255" t="s">
        <v>1134</v>
      </c>
      <c r="D1255">
        <v>16</v>
      </c>
      <c r="E1255">
        <v>70726</v>
      </c>
      <c r="F1255" s="71"/>
      <c r="G1255" s="71"/>
    </row>
    <row r="1256" spans="1:7" x14ac:dyDescent="0.25">
      <c r="B1256" t="s">
        <v>2978</v>
      </c>
      <c r="C1256" t="s">
        <v>1135</v>
      </c>
      <c r="D1256">
        <v>16</v>
      </c>
      <c r="E1256">
        <v>70744</v>
      </c>
      <c r="F1256" s="71"/>
      <c r="G1256" s="71"/>
    </row>
    <row r="1257" spans="1:7" x14ac:dyDescent="0.25">
      <c r="B1257" t="s">
        <v>2978</v>
      </c>
      <c r="C1257" t="s">
        <v>1136</v>
      </c>
      <c r="D1257">
        <v>16</v>
      </c>
      <c r="E1257">
        <v>70940</v>
      </c>
      <c r="F1257" s="71"/>
      <c r="G1257" s="71"/>
    </row>
    <row r="1258" spans="1:7" x14ac:dyDescent="0.25">
      <c r="B1258" t="s">
        <v>2978</v>
      </c>
      <c r="C1258" t="s">
        <v>1137</v>
      </c>
      <c r="D1258">
        <v>16</v>
      </c>
      <c r="E1258">
        <v>70897</v>
      </c>
      <c r="F1258" s="71"/>
      <c r="G1258" s="71"/>
    </row>
    <row r="1259" spans="1:7" x14ac:dyDescent="0.25">
      <c r="B1259" t="s">
        <v>2978</v>
      </c>
      <c r="C1259" t="s">
        <v>1138</v>
      </c>
      <c r="D1259">
        <v>16</v>
      </c>
      <c r="E1259">
        <v>70968</v>
      </c>
      <c r="F1259" s="71"/>
      <c r="G1259" s="71"/>
    </row>
    <row r="1260" spans="1:7" x14ac:dyDescent="0.25">
      <c r="B1260" t="s">
        <v>2978</v>
      </c>
      <c r="C1260" t="s">
        <v>1139</v>
      </c>
      <c r="D1260">
        <v>16</v>
      </c>
      <c r="E1260">
        <v>70986</v>
      </c>
      <c r="F1260" s="71"/>
      <c r="G1260" s="71"/>
    </row>
    <row r="1261" spans="1:7" x14ac:dyDescent="0.25">
      <c r="B1261" t="s">
        <v>2978</v>
      </c>
      <c r="C1261" t="s">
        <v>1140</v>
      </c>
      <c r="D1261">
        <v>16</v>
      </c>
      <c r="E1261">
        <v>71055</v>
      </c>
      <c r="F1261" s="71"/>
      <c r="G1261" s="71"/>
    </row>
    <row r="1262" spans="1:7" x14ac:dyDescent="0.25">
      <c r="B1262" t="s">
        <v>2978</v>
      </c>
      <c r="C1262" t="s">
        <v>1141</v>
      </c>
      <c r="D1262">
        <v>16</v>
      </c>
      <c r="E1262">
        <v>71126</v>
      </c>
      <c r="F1262" s="71"/>
      <c r="G1262" s="71"/>
    </row>
    <row r="1263" spans="1:7" x14ac:dyDescent="0.25">
      <c r="B1263" t="s">
        <v>2978</v>
      </c>
      <c r="C1263" t="s">
        <v>1142</v>
      </c>
      <c r="D1263">
        <v>16</v>
      </c>
      <c r="E1263">
        <v>71199</v>
      </c>
      <c r="F1263" s="71"/>
      <c r="G1263" s="71"/>
    </row>
    <row r="1264" spans="1:7" x14ac:dyDescent="0.25">
      <c r="B1264" t="s">
        <v>2978</v>
      </c>
      <c r="C1264" t="s">
        <v>1143</v>
      </c>
      <c r="D1264">
        <v>16</v>
      </c>
      <c r="E1264">
        <v>71260</v>
      </c>
      <c r="F1264" s="71"/>
      <c r="G1264" s="71"/>
    </row>
    <row r="1265" spans="2:7" x14ac:dyDescent="0.25">
      <c r="B1265" t="s">
        <v>2978</v>
      </c>
      <c r="C1265" t="s">
        <v>1144</v>
      </c>
      <c r="D1265">
        <v>16</v>
      </c>
      <c r="E1265">
        <v>69964</v>
      </c>
      <c r="F1265" s="71"/>
      <c r="G1265" s="71"/>
    </row>
    <row r="1266" spans="2:7" x14ac:dyDescent="0.25">
      <c r="B1266" t="s">
        <v>2978</v>
      </c>
      <c r="C1266" t="s">
        <v>1145</v>
      </c>
      <c r="D1266">
        <v>16</v>
      </c>
      <c r="E1266">
        <v>71340</v>
      </c>
      <c r="F1266" s="71"/>
      <c r="G1266" s="71"/>
    </row>
    <row r="1267" spans="2:7" x14ac:dyDescent="0.25">
      <c r="B1267" t="s">
        <v>2978</v>
      </c>
      <c r="C1267" t="s">
        <v>57</v>
      </c>
      <c r="D1267">
        <v>16</v>
      </c>
      <c r="E1267">
        <v>71607</v>
      </c>
      <c r="F1267" s="71"/>
      <c r="G1267" s="71"/>
    </row>
    <row r="1268" spans="2:7" x14ac:dyDescent="0.25">
      <c r="B1268" t="s">
        <v>2978</v>
      </c>
      <c r="C1268" t="s">
        <v>1146</v>
      </c>
      <c r="D1268">
        <v>16</v>
      </c>
      <c r="E1268">
        <v>71457</v>
      </c>
      <c r="F1268" s="71"/>
      <c r="G1268" s="71"/>
    </row>
    <row r="1269" spans="2:7" x14ac:dyDescent="0.25">
      <c r="B1269" t="s">
        <v>2978</v>
      </c>
      <c r="C1269" t="s">
        <v>1147</v>
      </c>
      <c r="D1269">
        <v>16</v>
      </c>
      <c r="E1269">
        <v>71518</v>
      </c>
      <c r="F1269" s="71"/>
      <c r="G1269" s="71"/>
    </row>
    <row r="1270" spans="2:7" x14ac:dyDescent="0.25">
      <c r="B1270" t="s">
        <v>2978</v>
      </c>
      <c r="C1270" t="s">
        <v>1148</v>
      </c>
      <c r="D1270">
        <v>16</v>
      </c>
      <c r="E1270">
        <v>74859</v>
      </c>
      <c r="F1270" s="71"/>
      <c r="G1270" s="71"/>
    </row>
    <row r="1271" spans="2:7" x14ac:dyDescent="0.25">
      <c r="B1271" t="s">
        <v>2978</v>
      </c>
      <c r="C1271" t="s">
        <v>1149</v>
      </c>
      <c r="D1271">
        <v>16</v>
      </c>
      <c r="E1271">
        <v>74867</v>
      </c>
      <c r="F1271" s="71"/>
      <c r="G1271" s="71"/>
    </row>
    <row r="1272" spans="2:7" x14ac:dyDescent="0.25">
      <c r="B1272" t="s">
        <v>2978</v>
      </c>
      <c r="C1272" t="s">
        <v>1150</v>
      </c>
      <c r="D1272">
        <v>16</v>
      </c>
      <c r="E1272">
        <v>71536</v>
      </c>
      <c r="F1272" s="71"/>
      <c r="G1272" s="71"/>
    </row>
    <row r="1273" spans="2:7" x14ac:dyDescent="0.25">
      <c r="B1273" t="s">
        <v>2978</v>
      </c>
      <c r="C1273" t="s">
        <v>1151</v>
      </c>
      <c r="D1273">
        <v>16</v>
      </c>
      <c r="E1273">
        <v>71572</v>
      </c>
      <c r="F1273" s="71"/>
      <c r="G1273" s="71"/>
    </row>
    <row r="1274" spans="2:7" x14ac:dyDescent="0.25">
      <c r="B1274" t="s">
        <v>2978</v>
      </c>
      <c r="C1274" t="s">
        <v>1152</v>
      </c>
      <c r="D1274">
        <v>16</v>
      </c>
      <c r="E1274">
        <v>74842</v>
      </c>
      <c r="F1274" s="71"/>
      <c r="G1274" s="71"/>
    </row>
    <row r="1275" spans="2:7" x14ac:dyDescent="0.25">
      <c r="B1275" t="s">
        <v>2978</v>
      </c>
      <c r="C1275" t="s">
        <v>1153</v>
      </c>
      <c r="D1275">
        <v>16</v>
      </c>
      <c r="E1275">
        <v>71634</v>
      </c>
      <c r="F1275" s="71"/>
      <c r="G1275" s="71"/>
    </row>
    <row r="1276" spans="2:7" x14ac:dyDescent="0.25">
      <c r="B1276" t="s">
        <v>2978</v>
      </c>
      <c r="C1276" t="s">
        <v>1154</v>
      </c>
      <c r="D1276">
        <v>16</v>
      </c>
      <c r="E1276">
        <v>71698</v>
      </c>
      <c r="F1276" s="71"/>
      <c r="G1276" s="71"/>
    </row>
    <row r="1277" spans="2:7" x14ac:dyDescent="0.25">
      <c r="B1277" t="s">
        <v>2978</v>
      </c>
      <c r="C1277" t="s">
        <v>770</v>
      </c>
      <c r="D1277">
        <v>16</v>
      </c>
      <c r="E1277">
        <v>71723</v>
      </c>
      <c r="F1277" s="71"/>
      <c r="G1277" s="71"/>
    </row>
    <row r="1278" spans="2:7" x14ac:dyDescent="0.25">
      <c r="B1278" t="s">
        <v>2978</v>
      </c>
      <c r="C1278" t="s">
        <v>538</v>
      </c>
      <c r="D1278">
        <v>16</v>
      </c>
      <c r="E1278">
        <v>71787</v>
      </c>
      <c r="F1278" s="71"/>
      <c r="G1278" s="71"/>
    </row>
    <row r="1279" spans="2:7" x14ac:dyDescent="0.25">
      <c r="B1279" t="s">
        <v>2978</v>
      </c>
      <c r="C1279" t="s">
        <v>1155</v>
      </c>
      <c r="D1279">
        <v>16</v>
      </c>
      <c r="E1279">
        <v>71812</v>
      </c>
      <c r="F1279" s="71"/>
      <c r="G1279" s="71"/>
    </row>
    <row r="1280" spans="2:7" x14ac:dyDescent="0.25">
      <c r="B1280" t="s">
        <v>2978</v>
      </c>
      <c r="C1280" t="s">
        <v>1156</v>
      </c>
      <c r="D1280">
        <v>16</v>
      </c>
      <c r="E1280">
        <v>71858</v>
      </c>
      <c r="F1280" s="71"/>
      <c r="G1280" s="71"/>
    </row>
    <row r="1281" spans="2:7" x14ac:dyDescent="0.25">
      <c r="B1281" t="s">
        <v>2978</v>
      </c>
      <c r="C1281" t="s">
        <v>1157</v>
      </c>
      <c r="D1281">
        <v>16</v>
      </c>
      <c r="E1281">
        <v>71885</v>
      </c>
      <c r="F1281" s="71"/>
      <c r="G1281" s="71"/>
    </row>
    <row r="1282" spans="2:7" x14ac:dyDescent="0.25">
      <c r="B1282" t="s">
        <v>2978</v>
      </c>
      <c r="C1282" t="s">
        <v>1158</v>
      </c>
      <c r="D1282">
        <v>16</v>
      </c>
      <c r="E1282">
        <v>71910</v>
      </c>
      <c r="F1282" s="71"/>
      <c r="G1282" s="71"/>
    </row>
    <row r="1283" spans="2:7" x14ac:dyDescent="0.25">
      <c r="B1283" t="s">
        <v>2978</v>
      </c>
      <c r="C1283" t="s">
        <v>1159</v>
      </c>
      <c r="D1283">
        <v>16</v>
      </c>
      <c r="E1283">
        <v>74875</v>
      </c>
      <c r="F1283" s="71"/>
      <c r="G1283" s="71"/>
    </row>
    <row r="1284" spans="2:7" x14ac:dyDescent="0.25">
      <c r="B1284" t="s">
        <v>2978</v>
      </c>
      <c r="C1284" t="s">
        <v>1160</v>
      </c>
      <c r="D1284">
        <v>16</v>
      </c>
      <c r="E1284">
        <v>71956</v>
      </c>
      <c r="F1284" s="71"/>
      <c r="G1284" s="71"/>
    </row>
    <row r="1285" spans="2:7" x14ac:dyDescent="0.25">
      <c r="B1285" t="s">
        <v>2978</v>
      </c>
      <c r="C1285" t="s">
        <v>1161</v>
      </c>
      <c r="D1285">
        <v>16</v>
      </c>
      <c r="E1285">
        <v>72034</v>
      </c>
      <c r="F1285" s="71"/>
      <c r="G1285" s="71"/>
    </row>
    <row r="1286" spans="2:7" x14ac:dyDescent="0.25">
      <c r="B1286" t="s">
        <v>2978</v>
      </c>
      <c r="C1286" t="s">
        <v>1162</v>
      </c>
      <c r="D1286">
        <v>16</v>
      </c>
      <c r="E1286">
        <v>72052</v>
      </c>
      <c r="F1286" s="71"/>
      <c r="G1286" s="71"/>
    </row>
    <row r="1287" spans="2:7" x14ac:dyDescent="0.25">
      <c r="B1287" t="s">
        <v>2978</v>
      </c>
      <c r="C1287" t="s">
        <v>302</v>
      </c>
      <c r="D1287">
        <v>16</v>
      </c>
      <c r="E1287">
        <v>72098</v>
      </c>
      <c r="F1287" s="71"/>
      <c r="G1287" s="71"/>
    </row>
    <row r="1288" spans="2:7" x14ac:dyDescent="0.25">
      <c r="B1288" t="s">
        <v>2978</v>
      </c>
      <c r="C1288" t="s">
        <v>1163</v>
      </c>
      <c r="D1288">
        <v>16</v>
      </c>
      <c r="E1288">
        <v>74883</v>
      </c>
      <c r="F1288" s="71"/>
      <c r="G1288" s="71"/>
    </row>
    <row r="1289" spans="2:7" x14ac:dyDescent="0.25">
      <c r="B1289" t="s">
        <v>2978</v>
      </c>
      <c r="C1289" t="s">
        <v>1164</v>
      </c>
      <c r="D1289">
        <v>16</v>
      </c>
      <c r="E1289">
        <v>72150</v>
      </c>
      <c r="F1289" s="71"/>
      <c r="G1289" s="71"/>
    </row>
    <row r="1290" spans="2:7" x14ac:dyDescent="0.25">
      <c r="B1290" t="s">
        <v>2978</v>
      </c>
      <c r="C1290" t="s">
        <v>1165</v>
      </c>
      <c r="D1290">
        <v>16</v>
      </c>
      <c r="E1290">
        <v>72221</v>
      </c>
      <c r="F1290" s="71"/>
      <c r="G1290" s="71"/>
    </row>
    <row r="1291" spans="2:7" x14ac:dyDescent="0.25">
      <c r="B1291" t="s">
        <v>2978</v>
      </c>
      <c r="C1291" t="s">
        <v>1166</v>
      </c>
      <c r="D1291">
        <v>16</v>
      </c>
      <c r="E1291">
        <v>72276</v>
      </c>
      <c r="F1291" s="71"/>
      <c r="G1291" s="71"/>
    </row>
    <row r="1292" spans="2:7" x14ac:dyDescent="0.25">
      <c r="B1292" t="s">
        <v>2978</v>
      </c>
      <c r="C1292" t="s">
        <v>1167</v>
      </c>
      <c r="D1292">
        <v>16</v>
      </c>
      <c r="E1292">
        <v>72383</v>
      </c>
      <c r="F1292" s="71"/>
      <c r="G1292" s="71"/>
    </row>
    <row r="1293" spans="2:7" x14ac:dyDescent="0.25">
      <c r="B1293" t="s">
        <v>2978</v>
      </c>
      <c r="C1293" t="s">
        <v>1168</v>
      </c>
      <c r="D1293">
        <v>16</v>
      </c>
      <c r="E1293">
        <v>74891</v>
      </c>
      <c r="F1293" s="71"/>
      <c r="G1293" s="71"/>
    </row>
    <row r="1294" spans="2:7" x14ac:dyDescent="0.25">
      <c r="B1294" t="s">
        <v>2978</v>
      </c>
      <c r="C1294" t="s">
        <v>1169</v>
      </c>
      <c r="D1294">
        <v>16</v>
      </c>
      <c r="E1294">
        <v>72409</v>
      </c>
      <c r="F1294" s="71"/>
      <c r="G1294" s="71"/>
    </row>
    <row r="1295" spans="2:7" x14ac:dyDescent="0.25">
      <c r="B1295" t="s">
        <v>2978</v>
      </c>
      <c r="C1295" t="s">
        <v>1170</v>
      </c>
      <c r="D1295">
        <v>16</v>
      </c>
      <c r="E1295">
        <v>74907</v>
      </c>
      <c r="F1295" s="71"/>
      <c r="G1295" s="71"/>
    </row>
    <row r="1296" spans="2:7" x14ac:dyDescent="0.25">
      <c r="B1296" t="s">
        <v>2978</v>
      </c>
      <c r="C1296" t="s">
        <v>1171</v>
      </c>
      <c r="D1296">
        <v>16</v>
      </c>
      <c r="E1296">
        <v>74915</v>
      </c>
      <c r="F1296" s="71"/>
      <c r="G1296" s="71"/>
    </row>
    <row r="1297" spans="2:7" x14ac:dyDescent="0.25">
      <c r="B1297" t="s">
        <v>2978</v>
      </c>
      <c r="C1297" t="s">
        <v>1172</v>
      </c>
      <c r="D1297">
        <v>16</v>
      </c>
      <c r="E1297">
        <v>72463</v>
      </c>
      <c r="F1297" s="71"/>
      <c r="G1297" s="71"/>
    </row>
    <row r="1298" spans="2:7" x14ac:dyDescent="0.25">
      <c r="B1298" t="s">
        <v>2978</v>
      </c>
      <c r="C1298" t="s">
        <v>1173</v>
      </c>
      <c r="D1298">
        <v>16</v>
      </c>
      <c r="E1298">
        <v>72579</v>
      </c>
      <c r="F1298" s="71"/>
      <c r="G1298" s="71"/>
    </row>
    <row r="1299" spans="2:7" x14ac:dyDescent="0.25">
      <c r="B1299" t="s">
        <v>2978</v>
      </c>
      <c r="C1299" t="s">
        <v>1174</v>
      </c>
      <c r="D1299">
        <v>16</v>
      </c>
      <c r="E1299">
        <v>72506</v>
      </c>
      <c r="F1299" s="71"/>
      <c r="G1299" s="71"/>
    </row>
    <row r="1300" spans="2:7" x14ac:dyDescent="0.25">
      <c r="B1300" t="s">
        <v>2978</v>
      </c>
      <c r="C1300" t="s">
        <v>1175</v>
      </c>
      <c r="D1300">
        <v>16</v>
      </c>
      <c r="E1300">
        <v>72533</v>
      </c>
      <c r="F1300" s="71"/>
      <c r="G1300" s="71"/>
    </row>
    <row r="1301" spans="2:7" x14ac:dyDescent="0.25">
      <c r="B1301" t="s">
        <v>2978</v>
      </c>
      <c r="C1301" t="s">
        <v>1176</v>
      </c>
      <c r="D1301">
        <v>16</v>
      </c>
      <c r="E1301">
        <v>72604</v>
      </c>
      <c r="F1301" s="71"/>
      <c r="G1301" s="71"/>
    </row>
    <row r="1302" spans="2:7" x14ac:dyDescent="0.25">
      <c r="B1302" t="s">
        <v>2978</v>
      </c>
      <c r="C1302" t="s">
        <v>1177</v>
      </c>
      <c r="D1302">
        <v>16</v>
      </c>
      <c r="E1302">
        <v>72640</v>
      </c>
      <c r="F1302" s="71"/>
      <c r="G1302" s="71"/>
    </row>
    <row r="1303" spans="2:7" x14ac:dyDescent="0.25">
      <c r="B1303" t="s">
        <v>2978</v>
      </c>
      <c r="C1303" t="s">
        <v>1178</v>
      </c>
      <c r="D1303">
        <v>16</v>
      </c>
      <c r="E1303">
        <v>72677</v>
      </c>
      <c r="F1303" s="71"/>
      <c r="G1303" s="71"/>
    </row>
    <row r="1304" spans="2:7" x14ac:dyDescent="0.25">
      <c r="B1304" t="s">
        <v>2978</v>
      </c>
      <c r="C1304" t="s">
        <v>1179</v>
      </c>
      <c r="D1304">
        <v>16</v>
      </c>
      <c r="E1304">
        <v>72819</v>
      </c>
      <c r="F1304" s="71"/>
      <c r="G1304" s="71"/>
    </row>
    <row r="1305" spans="2:7" x14ac:dyDescent="0.25">
      <c r="B1305" t="s">
        <v>2978</v>
      </c>
      <c r="C1305" t="s">
        <v>1180</v>
      </c>
      <c r="D1305">
        <v>16</v>
      </c>
      <c r="E1305">
        <v>74923</v>
      </c>
      <c r="F1305" s="71"/>
      <c r="G1305" s="71"/>
    </row>
    <row r="1306" spans="2:7" x14ac:dyDescent="0.25">
      <c r="B1306" t="s">
        <v>2978</v>
      </c>
      <c r="C1306" t="s">
        <v>1181</v>
      </c>
      <c r="D1306">
        <v>16</v>
      </c>
      <c r="E1306">
        <v>70094</v>
      </c>
      <c r="F1306" s="71"/>
      <c r="G1306" s="71"/>
    </row>
    <row r="1307" spans="2:7" x14ac:dyDescent="0.25">
      <c r="B1307" t="s">
        <v>2978</v>
      </c>
      <c r="C1307" t="s">
        <v>1182</v>
      </c>
      <c r="D1307">
        <v>16</v>
      </c>
      <c r="E1307">
        <v>72882</v>
      </c>
      <c r="F1307" s="71"/>
      <c r="G1307" s="71"/>
    </row>
    <row r="1308" spans="2:7" x14ac:dyDescent="0.25">
      <c r="B1308" t="s">
        <v>2978</v>
      </c>
      <c r="C1308" t="s">
        <v>1183</v>
      </c>
      <c r="D1308">
        <v>16</v>
      </c>
      <c r="E1308">
        <v>72926</v>
      </c>
      <c r="F1308" s="71"/>
      <c r="G1308" s="71"/>
    </row>
    <row r="1309" spans="2:7" x14ac:dyDescent="0.25">
      <c r="B1309" t="s">
        <v>2978</v>
      </c>
      <c r="C1309" t="s">
        <v>1184</v>
      </c>
      <c r="D1309">
        <v>16</v>
      </c>
      <c r="E1309">
        <v>72953</v>
      </c>
      <c r="F1309" s="71"/>
      <c r="G1309" s="71"/>
    </row>
    <row r="1310" spans="2:7" x14ac:dyDescent="0.25">
      <c r="B1310" t="s">
        <v>2978</v>
      </c>
      <c r="C1310" t="s">
        <v>1185</v>
      </c>
      <c r="D1310">
        <v>16</v>
      </c>
      <c r="E1310">
        <v>72980</v>
      </c>
      <c r="F1310" s="71"/>
      <c r="G1310" s="71"/>
    </row>
    <row r="1311" spans="2:7" x14ac:dyDescent="0.25">
      <c r="B1311" t="s">
        <v>2978</v>
      </c>
      <c r="C1311" t="s">
        <v>1186</v>
      </c>
      <c r="D1311">
        <v>16</v>
      </c>
      <c r="E1311">
        <v>73013</v>
      </c>
      <c r="F1311" s="71"/>
      <c r="G1311" s="71"/>
    </row>
    <row r="1312" spans="2:7" x14ac:dyDescent="0.25">
      <c r="B1312" t="s">
        <v>2978</v>
      </c>
      <c r="C1312" t="s">
        <v>1187</v>
      </c>
      <c r="D1312">
        <v>16</v>
      </c>
      <c r="E1312">
        <v>73031</v>
      </c>
      <c r="F1312" s="71"/>
      <c r="G1312" s="71"/>
    </row>
    <row r="1313" spans="2:7" x14ac:dyDescent="0.25">
      <c r="B1313" t="s">
        <v>2978</v>
      </c>
      <c r="C1313" t="s">
        <v>1188</v>
      </c>
      <c r="D1313">
        <v>16</v>
      </c>
      <c r="E1313">
        <v>73068</v>
      </c>
      <c r="F1313" s="71"/>
      <c r="G1313" s="71"/>
    </row>
    <row r="1314" spans="2:7" x14ac:dyDescent="0.25">
      <c r="B1314" t="s">
        <v>2978</v>
      </c>
      <c r="C1314" t="s">
        <v>2811</v>
      </c>
      <c r="D1314">
        <v>16</v>
      </c>
      <c r="E1314">
        <v>73317</v>
      </c>
      <c r="F1314" s="71"/>
      <c r="G1314" s="71"/>
    </row>
    <row r="1315" spans="2:7" x14ac:dyDescent="0.25">
      <c r="B1315" t="s">
        <v>2978</v>
      </c>
      <c r="C1315" t="s">
        <v>1189</v>
      </c>
      <c r="D1315">
        <v>16</v>
      </c>
      <c r="E1315">
        <v>73102</v>
      </c>
      <c r="F1315" s="71"/>
      <c r="G1315" s="71"/>
    </row>
    <row r="1316" spans="2:7" x14ac:dyDescent="0.25">
      <c r="B1316" t="s">
        <v>2978</v>
      </c>
      <c r="C1316" t="s">
        <v>1190</v>
      </c>
      <c r="D1316">
        <v>16</v>
      </c>
      <c r="E1316">
        <v>73246</v>
      </c>
      <c r="F1316" s="71"/>
      <c r="G1316" s="71"/>
    </row>
    <row r="1317" spans="2:7" x14ac:dyDescent="0.25">
      <c r="B1317" t="s">
        <v>2978</v>
      </c>
      <c r="C1317" t="s">
        <v>1191</v>
      </c>
      <c r="D1317">
        <v>16</v>
      </c>
      <c r="E1317">
        <v>73335</v>
      </c>
      <c r="F1317" s="71"/>
      <c r="G1317" s="71"/>
    </row>
    <row r="1318" spans="2:7" x14ac:dyDescent="0.25">
      <c r="B1318" t="s">
        <v>2978</v>
      </c>
      <c r="C1318" t="s">
        <v>1192</v>
      </c>
      <c r="D1318">
        <v>16</v>
      </c>
      <c r="E1318">
        <v>73371</v>
      </c>
      <c r="F1318" s="71"/>
      <c r="G1318" s="71"/>
    </row>
    <row r="1319" spans="2:7" x14ac:dyDescent="0.25">
      <c r="B1319" t="s">
        <v>2978</v>
      </c>
      <c r="C1319" t="s">
        <v>1193</v>
      </c>
      <c r="D1319">
        <v>16</v>
      </c>
      <c r="E1319">
        <v>73460</v>
      </c>
      <c r="F1319" s="71"/>
      <c r="G1319" s="71"/>
    </row>
    <row r="1320" spans="2:7" x14ac:dyDescent="0.25">
      <c r="B1320" t="s">
        <v>2978</v>
      </c>
      <c r="C1320" t="s">
        <v>1194</v>
      </c>
      <c r="D1320">
        <v>16</v>
      </c>
      <c r="E1320">
        <v>73503</v>
      </c>
      <c r="F1320" s="71"/>
      <c r="G1320" s="71"/>
    </row>
    <row r="1321" spans="2:7" x14ac:dyDescent="0.25">
      <c r="B1321" t="s">
        <v>2978</v>
      </c>
      <c r="C1321" t="s">
        <v>1195</v>
      </c>
      <c r="D1321">
        <v>16</v>
      </c>
      <c r="E1321">
        <v>73567</v>
      </c>
      <c r="F1321" s="71"/>
      <c r="G1321" s="71"/>
    </row>
    <row r="1322" spans="2:7" x14ac:dyDescent="0.25">
      <c r="B1322" t="s">
        <v>2978</v>
      </c>
      <c r="C1322" t="s">
        <v>1196</v>
      </c>
      <c r="D1322">
        <v>16</v>
      </c>
      <c r="E1322">
        <v>73594</v>
      </c>
      <c r="F1322" s="71"/>
      <c r="G1322" s="71"/>
    </row>
    <row r="1323" spans="2:7" x14ac:dyDescent="0.25">
      <c r="B1323" t="s">
        <v>2978</v>
      </c>
      <c r="C1323" t="s">
        <v>1197</v>
      </c>
      <c r="D1323">
        <v>16</v>
      </c>
      <c r="E1323">
        <v>73629</v>
      </c>
      <c r="F1323" s="71"/>
      <c r="G1323" s="71"/>
    </row>
    <row r="1324" spans="2:7" x14ac:dyDescent="0.25">
      <c r="B1324" t="s">
        <v>2978</v>
      </c>
      <c r="C1324" t="s">
        <v>1198</v>
      </c>
      <c r="D1324">
        <v>16</v>
      </c>
      <c r="E1324">
        <v>73665</v>
      </c>
      <c r="F1324" s="71"/>
      <c r="G1324" s="71"/>
    </row>
    <row r="1325" spans="2:7" x14ac:dyDescent="0.25">
      <c r="B1325" t="s">
        <v>2978</v>
      </c>
      <c r="C1325" t="s">
        <v>1199</v>
      </c>
      <c r="D1325">
        <v>16</v>
      </c>
      <c r="E1325">
        <v>73709</v>
      </c>
      <c r="F1325" s="71"/>
      <c r="G1325" s="71"/>
    </row>
    <row r="1326" spans="2:7" x14ac:dyDescent="0.25">
      <c r="B1326" t="s">
        <v>2978</v>
      </c>
      <c r="C1326" t="s">
        <v>1200</v>
      </c>
      <c r="D1326">
        <v>16</v>
      </c>
      <c r="E1326">
        <v>74931</v>
      </c>
      <c r="F1326" s="71"/>
      <c r="G1326" s="71"/>
    </row>
    <row r="1327" spans="2:7" x14ac:dyDescent="0.25">
      <c r="B1327" t="s">
        <v>2978</v>
      </c>
      <c r="C1327" t="s">
        <v>1201</v>
      </c>
      <c r="D1327">
        <v>16</v>
      </c>
      <c r="E1327">
        <v>70110</v>
      </c>
      <c r="F1327" s="71"/>
      <c r="G1327" s="71"/>
    </row>
    <row r="1328" spans="2:7" x14ac:dyDescent="0.25">
      <c r="B1328" t="s">
        <v>2978</v>
      </c>
      <c r="C1328" t="s">
        <v>1202</v>
      </c>
      <c r="D1328">
        <v>16</v>
      </c>
      <c r="E1328">
        <v>73736</v>
      </c>
      <c r="F1328" s="71"/>
      <c r="G1328" s="71"/>
    </row>
    <row r="1329" spans="2:7" x14ac:dyDescent="0.25">
      <c r="B1329" t="s">
        <v>2978</v>
      </c>
      <c r="C1329" t="s">
        <v>1203</v>
      </c>
      <c r="D1329">
        <v>16</v>
      </c>
      <c r="E1329">
        <v>73772</v>
      </c>
      <c r="F1329" s="71"/>
      <c r="G1329" s="71"/>
    </row>
    <row r="1330" spans="2:7" x14ac:dyDescent="0.25">
      <c r="B1330" t="s">
        <v>2978</v>
      </c>
      <c r="C1330" t="s">
        <v>1204</v>
      </c>
      <c r="D1330">
        <v>16</v>
      </c>
      <c r="E1330">
        <v>73852</v>
      </c>
      <c r="F1330" s="71"/>
      <c r="G1330" s="71"/>
    </row>
    <row r="1331" spans="2:7" x14ac:dyDescent="0.25">
      <c r="B1331" t="s">
        <v>2978</v>
      </c>
      <c r="C1331" t="s">
        <v>1205</v>
      </c>
      <c r="D1331">
        <v>16</v>
      </c>
      <c r="E1331">
        <v>73905</v>
      </c>
      <c r="F1331" s="71"/>
      <c r="G1331" s="71"/>
    </row>
    <row r="1332" spans="2:7" x14ac:dyDescent="0.25">
      <c r="B1332" t="s">
        <v>2978</v>
      </c>
      <c r="C1332" t="s">
        <v>1206</v>
      </c>
      <c r="D1332">
        <v>16</v>
      </c>
      <c r="E1332">
        <v>73923</v>
      </c>
      <c r="F1332" s="71"/>
      <c r="G1332" s="71"/>
    </row>
    <row r="1333" spans="2:7" x14ac:dyDescent="0.25">
      <c r="B1333" t="s">
        <v>2978</v>
      </c>
      <c r="C1333" t="s">
        <v>1207</v>
      </c>
      <c r="D1333">
        <v>16</v>
      </c>
      <c r="E1333">
        <v>74949</v>
      </c>
      <c r="F1333" s="71"/>
      <c r="G1333" s="71"/>
    </row>
    <row r="1334" spans="2:7" x14ac:dyDescent="0.25">
      <c r="B1334" t="s">
        <v>2978</v>
      </c>
      <c r="C1334" t="s">
        <v>1208</v>
      </c>
      <c r="D1334">
        <v>16</v>
      </c>
      <c r="E1334">
        <v>73996</v>
      </c>
      <c r="F1334" s="71"/>
      <c r="G1334" s="71"/>
    </row>
    <row r="1335" spans="2:7" x14ac:dyDescent="0.25">
      <c r="B1335" t="s">
        <v>2978</v>
      </c>
      <c r="C1335" t="s">
        <v>1209</v>
      </c>
      <c r="D1335">
        <v>16</v>
      </c>
      <c r="E1335">
        <v>74028</v>
      </c>
      <c r="F1335" s="71"/>
      <c r="G1335" s="71"/>
    </row>
    <row r="1336" spans="2:7" x14ac:dyDescent="0.25">
      <c r="B1336" t="s">
        <v>2978</v>
      </c>
      <c r="C1336" t="s">
        <v>1210</v>
      </c>
      <c r="D1336">
        <v>16</v>
      </c>
      <c r="E1336">
        <v>74073</v>
      </c>
      <c r="F1336" s="71"/>
      <c r="G1336" s="71"/>
    </row>
    <row r="1337" spans="2:7" x14ac:dyDescent="0.25">
      <c r="B1337" t="s">
        <v>2978</v>
      </c>
      <c r="C1337" t="s">
        <v>2812</v>
      </c>
      <c r="D1337">
        <v>16</v>
      </c>
      <c r="E1337">
        <v>74108</v>
      </c>
      <c r="F1337" s="71"/>
      <c r="G1337" s="71"/>
    </row>
    <row r="1338" spans="2:7" x14ac:dyDescent="0.25">
      <c r="B1338" t="s">
        <v>2978</v>
      </c>
      <c r="C1338" t="s">
        <v>1211</v>
      </c>
      <c r="D1338">
        <v>16</v>
      </c>
      <c r="E1338">
        <v>74135</v>
      </c>
      <c r="F1338" s="71"/>
      <c r="G1338" s="71"/>
    </row>
    <row r="1339" spans="2:7" x14ac:dyDescent="0.25">
      <c r="B1339" t="s">
        <v>2978</v>
      </c>
      <c r="C1339" t="s">
        <v>1212</v>
      </c>
      <c r="D1339">
        <v>16</v>
      </c>
      <c r="E1339">
        <v>74171</v>
      </c>
      <c r="F1339" s="71"/>
      <c r="G1339" s="71"/>
    </row>
    <row r="1340" spans="2:7" x14ac:dyDescent="0.25">
      <c r="B1340" t="s">
        <v>2978</v>
      </c>
      <c r="C1340" t="s">
        <v>1213</v>
      </c>
      <c r="D1340">
        <v>16</v>
      </c>
      <c r="E1340">
        <v>74224</v>
      </c>
      <c r="F1340" s="71"/>
      <c r="G1340" s="71"/>
    </row>
    <row r="1341" spans="2:7" x14ac:dyDescent="0.25">
      <c r="B1341" t="s">
        <v>2978</v>
      </c>
      <c r="C1341" t="s">
        <v>1214</v>
      </c>
      <c r="D1341">
        <v>16</v>
      </c>
      <c r="E1341">
        <v>70174</v>
      </c>
      <c r="F1341" s="71"/>
      <c r="G1341" s="71"/>
    </row>
    <row r="1342" spans="2:7" x14ac:dyDescent="0.25">
      <c r="B1342" t="s">
        <v>2978</v>
      </c>
      <c r="C1342" t="s">
        <v>1215</v>
      </c>
      <c r="D1342">
        <v>16</v>
      </c>
      <c r="E1342">
        <v>74242</v>
      </c>
      <c r="F1342" s="71"/>
      <c r="G1342" s="71"/>
    </row>
    <row r="1343" spans="2:7" x14ac:dyDescent="0.25">
      <c r="B1343" t="s">
        <v>2978</v>
      </c>
      <c r="C1343" t="s">
        <v>1216</v>
      </c>
      <c r="D1343">
        <v>16</v>
      </c>
      <c r="E1343">
        <v>74956</v>
      </c>
      <c r="F1343" s="71"/>
      <c r="G1343" s="71"/>
    </row>
    <row r="1344" spans="2:7" x14ac:dyDescent="0.25">
      <c r="B1344" t="s">
        <v>2978</v>
      </c>
      <c r="C1344" t="s">
        <v>1217</v>
      </c>
      <c r="D1344">
        <v>16</v>
      </c>
      <c r="E1344">
        <v>74322</v>
      </c>
      <c r="F1344" s="71"/>
      <c r="G1344" s="71"/>
    </row>
    <row r="1345" spans="2:7" x14ac:dyDescent="0.25">
      <c r="B1345" t="s">
        <v>2978</v>
      </c>
      <c r="C1345" t="s">
        <v>1218</v>
      </c>
      <c r="D1345">
        <v>16</v>
      </c>
      <c r="E1345">
        <v>74359</v>
      </c>
      <c r="F1345" s="71"/>
      <c r="G1345" s="71"/>
    </row>
    <row r="1346" spans="2:7" x14ac:dyDescent="0.25">
      <c r="B1346" t="s">
        <v>2978</v>
      </c>
      <c r="C1346" t="s">
        <v>1219</v>
      </c>
      <c r="D1346">
        <v>16</v>
      </c>
      <c r="E1346">
        <v>74411</v>
      </c>
      <c r="F1346" s="71"/>
      <c r="G1346" s="71"/>
    </row>
    <row r="1347" spans="2:7" x14ac:dyDescent="0.25">
      <c r="B1347" t="s">
        <v>2978</v>
      </c>
      <c r="C1347" t="s">
        <v>1220</v>
      </c>
      <c r="D1347">
        <v>16</v>
      </c>
      <c r="E1347">
        <v>74509</v>
      </c>
      <c r="F1347" s="71"/>
      <c r="G1347" s="71"/>
    </row>
    <row r="1348" spans="2:7" x14ac:dyDescent="0.25">
      <c r="B1348" t="s">
        <v>2978</v>
      </c>
      <c r="C1348" t="s">
        <v>184</v>
      </c>
      <c r="D1348">
        <v>16</v>
      </c>
      <c r="E1348">
        <v>74536</v>
      </c>
      <c r="F1348" s="71"/>
      <c r="G1348" s="71"/>
    </row>
    <row r="1349" spans="2:7" x14ac:dyDescent="0.25">
      <c r="B1349" t="s">
        <v>2978</v>
      </c>
      <c r="C1349" t="s">
        <v>1221</v>
      </c>
      <c r="D1349">
        <v>16</v>
      </c>
      <c r="E1349">
        <v>74554</v>
      </c>
      <c r="F1349" s="71"/>
      <c r="G1349" s="71"/>
    </row>
    <row r="1350" spans="2:7" x14ac:dyDescent="0.25">
      <c r="B1350" t="s">
        <v>2978</v>
      </c>
      <c r="C1350" t="s">
        <v>1222</v>
      </c>
      <c r="D1350">
        <v>16</v>
      </c>
      <c r="E1350">
        <v>74581</v>
      </c>
      <c r="F1350" s="71"/>
      <c r="G1350" s="71"/>
    </row>
    <row r="1351" spans="2:7" x14ac:dyDescent="0.25">
      <c r="B1351" t="s">
        <v>2978</v>
      </c>
      <c r="C1351" t="s">
        <v>2813</v>
      </c>
      <c r="D1351">
        <v>16</v>
      </c>
      <c r="E1351">
        <v>74732</v>
      </c>
      <c r="F1351" s="71"/>
      <c r="G1351" s="71"/>
    </row>
    <row r="1352" spans="2:7" x14ac:dyDescent="0.25">
      <c r="B1352" t="s">
        <v>2978</v>
      </c>
      <c r="C1352" t="s">
        <v>2814</v>
      </c>
      <c r="D1352">
        <v>16</v>
      </c>
      <c r="E1352">
        <v>74750</v>
      </c>
      <c r="F1352" s="71"/>
      <c r="G1352" s="71"/>
    </row>
    <row r="1353" spans="2:7" x14ac:dyDescent="0.25">
      <c r="B1353" t="s">
        <v>2978</v>
      </c>
      <c r="C1353" t="s">
        <v>1223</v>
      </c>
      <c r="D1353">
        <v>16</v>
      </c>
      <c r="E1353">
        <v>74616</v>
      </c>
      <c r="F1353" s="71"/>
      <c r="G1353" s="71"/>
    </row>
    <row r="1354" spans="2:7" x14ac:dyDescent="0.25">
      <c r="B1354" t="s">
        <v>2978</v>
      </c>
      <c r="C1354" t="s">
        <v>1224</v>
      </c>
      <c r="D1354">
        <v>16</v>
      </c>
      <c r="E1354">
        <v>74705</v>
      </c>
      <c r="F1354" s="71"/>
      <c r="G1354" s="71"/>
    </row>
    <row r="1355" spans="2:7" x14ac:dyDescent="0.25">
      <c r="B1355" t="s">
        <v>2983</v>
      </c>
      <c r="F1355" s="71"/>
      <c r="G1355" s="71"/>
    </row>
    <row r="1356" spans="2:7" x14ac:dyDescent="0.25">
      <c r="B1356" t="s">
        <v>2975</v>
      </c>
      <c r="C1356" t="s">
        <v>1124</v>
      </c>
      <c r="D1356">
        <v>16</v>
      </c>
      <c r="E1356">
        <v>70316</v>
      </c>
      <c r="F1356" s="71"/>
      <c r="G1356" s="71"/>
    </row>
    <row r="1357" spans="2:7" x14ac:dyDescent="0.25">
      <c r="B1357" t="s">
        <v>2975</v>
      </c>
      <c r="C1357" t="s">
        <v>1125</v>
      </c>
      <c r="D1357">
        <v>16</v>
      </c>
      <c r="E1357">
        <v>70352</v>
      </c>
      <c r="F1357" s="71"/>
      <c r="G1357" s="71"/>
    </row>
    <row r="1358" spans="2:7" x14ac:dyDescent="0.25">
      <c r="B1358" t="s">
        <v>2975</v>
      </c>
      <c r="C1358" t="s">
        <v>1123</v>
      </c>
      <c r="D1358">
        <v>16</v>
      </c>
      <c r="E1358">
        <v>69900</v>
      </c>
      <c r="F1358" s="71"/>
      <c r="G1358" s="71"/>
    </row>
    <row r="1359" spans="2:7" x14ac:dyDescent="0.25">
      <c r="B1359" t="s">
        <v>2975</v>
      </c>
      <c r="C1359" t="s">
        <v>1126</v>
      </c>
      <c r="D1359">
        <v>16</v>
      </c>
      <c r="E1359">
        <v>70879</v>
      </c>
      <c r="F1359" s="71"/>
      <c r="G1359" s="71"/>
    </row>
    <row r="1360" spans="2:7" x14ac:dyDescent="0.25">
      <c r="B1360" t="s">
        <v>2975</v>
      </c>
      <c r="C1360" t="s">
        <v>1127</v>
      </c>
      <c r="D1360">
        <v>16</v>
      </c>
      <c r="E1360">
        <v>72007</v>
      </c>
      <c r="F1360" s="71"/>
      <c r="G1360" s="71"/>
    </row>
    <row r="1361" spans="1:7" x14ac:dyDescent="0.25">
      <c r="B1361" t="s">
        <v>2975</v>
      </c>
      <c r="C1361" t="s">
        <v>1128</v>
      </c>
      <c r="D1361">
        <v>16</v>
      </c>
      <c r="E1361">
        <v>70414</v>
      </c>
      <c r="F1361" s="71"/>
      <c r="G1361" s="71"/>
    </row>
    <row r="1362" spans="1:7" x14ac:dyDescent="0.25">
      <c r="B1362" t="s">
        <v>2975</v>
      </c>
      <c r="C1362" t="s">
        <v>1129</v>
      </c>
      <c r="D1362">
        <v>16</v>
      </c>
      <c r="E1362">
        <v>70502</v>
      </c>
      <c r="F1362" s="71"/>
      <c r="G1362" s="71"/>
    </row>
    <row r="1363" spans="1:7" x14ac:dyDescent="0.25">
      <c r="B1363" t="s">
        <v>2984</v>
      </c>
      <c r="F1363" s="71"/>
      <c r="G1363" s="71"/>
    </row>
    <row r="1364" spans="1:7" x14ac:dyDescent="0.25">
      <c r="A1364" t="s">
        <v>3012</v>
      </c>
      <c r="F1364" s="71"/>
      <c r="G1364" s="71"/>
    </row>
    <row r="1365" spans="1:7" x14ac:dyDescent="0.25">
      <c r="A1365" t="s">
        <v>2815</v>
      </c>
      <c r="B1365" t="s">
        <v>2978</v>
      </c>
      <c r="C1365" t="s">
        <v>1228</v>
      </c>
      <c r="D1365">
        <v>17</v>
      </c>
      <c r="E1365">
        <v>75542</v>
      </c>
      <c r="F1365" s="71"/>
      <c r="G1365" s="71"/>
    </row>
    <row r="1366" spans="1:7" x14ac:dyDescent="0.25">
      <c r="B1366" t="s">
        <v>2978</v>
      </c>
      <c r="C1366" t="s">
        <v>1229</v>
      </c>
      <c r="D1366">
        <v>17</v>
      </c>
      <c r="E1366">
        <v>75613</v>
      </c>
      <c r="F1366" s="71"/>
      <c r="G1366" s="71"/>
    </row>
    <row r="1367" spans="1:7" x14ac:dyDescent="0.25">
      <c r="B1367" t="s">
        <v>2978</v>
      </c>
      <c r="C1367" t="s">
        <v>1052</v>
      </c>
      <c r="D1367">
        <v>17</v>
      </c>
      <c r="E1367">
        <v>75668</v>
      </c>
      <c r="F1367" s="71"/>
      <c r="G1367" s="71"/>
    </row>
    <row r="1368" spans="1:7" x14ac:dyDescent="0.25">
      <c r="B1368" t="s">
        <v>2978</v>
      </c>
      <c r="C1368" t="s">
        <v>1230</v>
      </c>
      <c r="D1368">
        <v>17</v>
      </c>
      <c r="E1368">
        <v>75686</v>
      </c>
      <c r="F1368" s="71"/>
      <c r="G1368" s="71"/>
    </row>
    <row r="1369" spans="1:7" x14ac:dyDescent="0.25">
      <c r="B1369" t="s">
        <v>2978</v>
      </c>
      <c r="C1369" t="s">
        <v>1231</v>
      </c>
      <c r="D1369">
        <v>17</v>
      </c>
      <c r="E1369">
        <v>75515</v>
      </c>
      <c r="F1369" s="71"/>
      <c r="G1369" s="71"/>
    </row>
    <row r="1370" spans="1:7" x14ac:dyDescent="0.25">
      <c r="B1370" t="s">
        <v>2978</v>
      </c>
      <c r="C1370" t="s">
        <v>1232</v>
      </c>
      <c r="D1370">
        <v>17</v>
      </c>
      <c r="E1370">
        <v>75356</v>
      </c>
      <c r="F1370" s="71"/>
      <c r="G1370" s="71"/>
    </row>
    <row r="1371" spans="1:7" x14ac:dyDescent="0.25">
      <c r="B1371" t="s">
        <v>2978</v>
      </c>
      <c r="C1371" t="s">
        <v>1233</v>
      </c>
      <c r="D1371">
        <v>17</v>
      </c>
      <c r="E1371">
        <v>75766</v>
      </c>
      <c r="F1371" s="71"/>
      <c r="G1371" s="71"/>
    </row>
    <row r="1372" spans="1:7" x14ac:dyDescent="0.25">
      <c r="B1372" t="s">
        <v>2978</v>
      </c>
      <c r="C1372" t="s">
        <v>534</v>
      </c>
      <c r="D1372">
        <v>17</v>
      </c>
      <c r="E1372">
        <v>75711</v>
      </c>
      <c r="F1372" s="71"/>
      <c r="G1372" s="71"/>
    </row>
    <row r="1373" spans="1:7" x14ac:dyDescent="0.25">
      <c r="B1373" t="s">
        <v>2978</v>
      </c>
      <c r="C1373" t="s">
        <v>1058</v>
      </c>
      <c r="D1373">
        <v>17</v>
      </c>
      <c r="E1373">
        <v>75819</v>
      </c>
      <c r="F1373" s="71"/>
      <c r="G1373" s="71"/>
    </row>
    <row r="1374" spans="1:7" x14ac:dyDescent="0.25">
      <c r="B1374" t="s">
        <v>2978</v>
      </c>
      <c r="C1374" t="s">
        <v>1234</v>
      </c>
      <c r="D1374">
        <v>17</v>
      </c>
      <c r="E1374">
        <v>75864</v>
      </c>
      <c r="F1374" s="71"/>
      <c r="G1374" s="71"/>
    </row>
    <row r="1375" spans="1:7" x14ac:dyDescent="0.25">
      <c r="B1375" t="s">
        <v>2978</v>
      </c>
      <c r="C1375" t="s">
        <v>1235</v>
      </c>
      <c r="D1375">
        <v>17</v>
      </c>
      <c r="E1375">
        <v>75917</v>
      </c>
      <c r="F1375" s="71"/>
      <c r="G1375" s="71"/>
    </row>
    <row r="1376" spans="1:7" x14ac:dyDescent="0.25">
      <c r="B1376" t="s">
        <v>2978</v>
      </c>
      <c r="C1376" t="s">
        <v>602</v>
      </c>
      <c r="D1376">
        <v>17</v>
      </c>
      <c r="E1376">
        <v>76004</v>
      </c>
      <c r="F1376" s="71"/>
      <c r="G1376" s="71"/>
    </row>
    <row r="1377" spans="2:7" x14ac:dyDescent="0.25">
      <c r="B1377" t="s">
        <v>2978</v>
      </c>
      <c r="C1377" t="s">
        <v>1236</v>
      </c>
      <c r="D1377">
        <v>17</v>
      </c>
      <c r="E1377">
        <v>75953</v>
      </c>
      <c r="F1377" s="71"/>
      <c r="G1377" s="71"/>
    </row>
    <row r="1378" spans="2:7" x14ac:dyDescent="0.25">
      <c r="B1378" t="s">
        <v>2978</v>
      </c>
      <c r="C1378" t="s">
        <v>1237</v>
      </c>
      <c r="D1378">
        <v>17</v>
      </c>
      <c r="E1378">
        <v>76040</v>
      </c>
      <c r="F1378" s="71"/>
      <c r="G1378" s="71"/>
    </row>
    <row r="1379" spans="2:7" x14ac:dyDescent="0.25">
      <c r="B1379" t="s">
        <v>2978</v>
      </c>
      <c r="C1379" t="s">
        <v>1238</v>
      </c>
      <c r="D1379">
        <v>17</v>
      </c>
      <c r="E1379">
        <v>76111</v>
      </c>
      <c r="F1379" s="71"/>
      <c r="G1379" s="71"/>
    </row>
    <row r="1380" spans="2:7" x14ac:dyDescent="0.25">
      <c r="B1380" t="s">
        <v>2978</v>
      </c>
      <c r="C1380" t="s">
        <v>300</v>
      </c>
      <c r="D1380">
        <v>17</v>
      </c>
      <c r="E1380">
        <v>76139</v>
      </c>
      <c r="F1380" s="71"/>
      <c r="G1380" s="71"/>
    </row>
    <row r="1381" spans="2:7" x14ac:dyDescent="0.25">
      <c r="B1381" t="s">
        <v>2978</v>
      </c>
      <c r="C1381" t="s">
        <v>1239</v>
      </c>
      <c r="D1381">
        <v>17</v>
      </c>
      <c r="E1381">
        <v>76157</v>
      </c>
      <c r="F1381" s="71"/>
      <c r="G1381" s="71"/>
    </row>
    <row r="1382" spans="2:7" x14ac:dyDescent="0.25">
      <c r="B1382" t="s">
        <v>2978</v>
      </c>
      <c r="C1382" t="s">
        <v>913</v>
      </c>
      <c r="D1382">
        <v>17</v>
      </c>
      <c r="E1382">
        <v>77595</v>
      </c>
      <c r="F1382" s="71"/>
      <c r="G1382" s="71"/>
    </row>
    <row r="1383" spans="2:7" x14ac:dyDescent="0.25">
      <c r="B1383" t="s">
        <v>2978</v>
      </c>
      <c r="C1383" t="s">
        <v>483</v>
      </c>
      <c r="D1383">
        <v>17</v>
      </c>
      <c r="E1383">
        <v>75221</v>
      </c>
      <c r="F1383" s="71"/>
      <c r="G1383" s="71"/>
    </row>
    <row r="1384" spans="2:7" x14ac:dyDescent="0.25">
      <c r="B1384" t="s">
        <v>2978</v>
      </c>
      <c r="C1384" t="s">
        <v>611</v>
      </c>
      <c r="D1384">
        <v>17</v>
      </c>
      <c r="E1384">
        <v>76175</v>
      </c>
      <c r="F1384" s="71"/>
      <c r="G1384" s="71"/>
    </row>
    <row r="1385" spans="2:7" x14ac:dyDescent="0.25">
      <c r="B1385" t="s">
        <v>2978</v>
      </c>
      <c r="C1385" t="s">
        <v>2818</v>
      </c>
      <c r="D1385">
        <v>17</v>
      </c>
      <c r="E1385">
        <v>76255</v>
      </c>
      <c r="F1385" s="71"/>
      <c r="G1385" s="71"/>
    </row>
    <row r="1386" spans="2:7" x14ac:dyDescent="0.25">
      <c r="B1386" t="s">
        <v>2978</v>
      </c>
      <c r="C1386" t="s">
        <v>1240</v>
      </c>
      <c r="D1386">
        <v>17</v>
      </c>
      <c r="E1386">
        <v>76282</v>
      </c>
      <c r="F1386" s="71"/>
      <c r="G1386" s="71"/>
    </row>
    <row r="1387" spans="2:7" x14ac:dyDescent="0.25">
      <c r="B1387" t="s">
        <v>2978</v>
      </c>
      <c r="C1387" t="s">
        <v>1241</v>
      </c>
      <c r="D1387">
        <v>17</v>
      </c>
      <c r="E1387">
        <v>76317</v>
      </c>
      <c r="F1387" s="71"/>
      <c r="G1387" s="71"/>
    </row>
    <row r="1388" spans="2:7" x14ac:dyDescent="0.25">
      <c r="B1388" t="s">
        <v>2978</v>
      </c>
      <c r="C1388" t="s">
        <v>921</v>
      </c>
      <c r="D1388">
        <v>17</v>
      </c>
      <c r="E1388">
        <v>76353</v>
      </c>
      <c r="F1388" s="71"/>
      <c r="G1388" s="71"/>
    </row>
    <row r="1389" spans="2:7" x14ac:dyDescent="0.25">
      <c r="B1389" t="s">
        <v>2978</v>
      </c>
      <c r="C1389" t="s">
        <v>1242</v>
      </c>
      <c r="D1389">
        <v>17</v>
      </c>
      <c r="E1389">
        <v>76406</v>
      </c>
      <c r="F1389" s="71"/>
      <c r="G1389" s="71"/>
    </row>
    <row r="1390" spans="2:7" x14ac:dyDescent="0.25">
      <c r="B1390" t="s">
        <v>2978</v>
      </c>
      <c r="C1390" t="s">
        <v>1243</v>
      </c>
      <c r="D1390">
        <v>17</v>
      </c>
      <c r="E1390">
        <v>76497</v>
      </c>
      <c r="F1390" s="71"/>
      <c r="G1390" s="71"/>
    </row>
    <row r="1391" spans="2:7" x14ac:dyDescent="0.25">
      <c r="B1391" t="s">
        <v>2978</v>
      </c>
      <c r="C1391" t="s">
        <v>1244</v>
      </c>
      <c r="D1391">
        <v>17</v>
      </c>
      <c r="E1391">
        <v>76558</v>
      </c>
      <c r="F1391" s="71"/>
      <c r="G1391" s="71"/>
    </row>
    <row r="1392" spans="2:7" x14ac:dyDescent="0.25">
      <c r="B1392" t="s">
        <v>2978</v>
      </c>
      <c r="C1392" t="s">
        <v>924</v>
      </c>
      <c r="D1392">
        <v>17</v>
      </c>
      <c r="E1392">
        <v>76585</v>
      </c>
      <c r="F1392" s="71"/>
      <c r="G1392" s="71"/>
    </row>
    <row r="1393" spans="2:7" x14ac:dyDescent="0.25">
      <c r="B1393" t="s">
        <v>2978</v>
      </c>
      <c r="C1393" t="s">
        <v>1245</v>
      </c>
      <c r="D1393">
        <v>17</v>
      </c>
      <c r="E1393">
        <v>76601</v>
      </c>
      <c r="F1393" s="71"/>
      <c r="G1393" s="71"/>
    </row>
    <row r="1394" spans="2:7" x14ac:dyDescent="0.25">
      <c r="B1394" t="s">
        <v>2978</v>
      </c>
      <c r="C1394" t="s">
        <v>1246</v>
      </c>
      <c r="D1394">
        <v>17</v>
      </c>
      <c r="E1394">
        <v>76638</v>
      </c>
      <c r="F1394" s="71"/>
      <c r="G1394" s="71"/>
    </row>
    <row r="1395" spans="2:7" x14ac:dyDescent="0.25">
      <c r="B1395" t="s">
        <v>2978</v>
      </c>
      <c r="C1395" t="s">
        <v>1247</v>
      </c>
      <c r="D1395">
        <v>17</v>
      </c>
      <c r="E1395">
        <v>76674</v>
      </c>
      <c r="F1395" s="71"/>
      <c r="G1395" s="71"/>
    </row>
    <row r="1396" spans="2:7" x14ac:dyDescent="0.25">
      <c r="B1396" t="s">
        <v>2978</v>
      </c>
      <c r="C1396" t="s">
        <v>1248</v>
      </c>
      <c r="D1396">
        <v>17</v>
      </c>
      <c r="E1396">
        <v>76718</v>
      </c>
      <c r="F1396" s="71"/>
      <c r="G1396" s="71"/>
    </row>
    <row r="1397" spans="2:7" x14ac:dyDescent="0.25">
      <c r="B1397" t="s">
        <v>2978</v>
      </c>
      <c r="C1397" t="s">
        <v>1249</v>
      </c>
      <c r="D1397">
        <v>17</v>
      </c>
      <c r="E1397">
        <v>76692</v>
      </c>
      <c r="F1397" s="71"/>
      <c r="G1397" s="71"/>
    </row>
    <row r="1398" spans="2:7" x14ac:dyDescent="0.25">
      <c r="B1398" t="s">
        <v>2978</v>
      </c>
      <c r="C1398" t="s">
        <v>1250</v>
      </c>
      <c r="D1398">
        <v>17</v>
      </c>
      <c r="E1398">
        <v>76745</v>
      </c>
      <c r="F1398" s="71"/>
      <c r="G1398" s="71"/>
    </row>
    <row r="1399" spans="2:7" x14ac:dyDescent="0.25">
      <c r="B1399" t="s">
        <v>2978</v>
      </c>
      <c r="C1399" t="s">
        <v>1251</v>
      </c>
      <c r="D1399">
        <v>17</v>
      </c>
      <c r="E1399">
        <v>75258</v>
      </c>
      <c r="F1399" s="71"/>
      <c r="G1399" s="71"/>
    </row>
    <row r="1400" spans="2:7" x14ac:dyDescent="0.25">
      <c r="B1400" t="s">
        <v>2978</v>
      </c>
      <c r="C1400" t="s">
        <v>1252</v>
      </c>
      <c r="D1400">
        <v>17</v>
      </c>
      <c r="E1400">
        <v>76763</v>
      </c>
      <c r="F1400" s="71"/>
      <c r="G1400" s="71"/>
    </row>
    <row r="1401" spans="2:7" x14ac:dyDescent="0.25">
      <c r="B1401" t="s">
        <v>2978</v>
      </c>
      <c r="C1401" t="s">
        <v>559</v>
      </c>
      <c r="D1401">
        <v>17</v>
      </c>
      <c r="E1401">
        <v>77579</v>
      </c>
      <c r="F1401" s="71"/>
      <c r="G1401" s="71"/>
    </row>
    <row r="1402" spans="2:7" x14ac:dyDescent="0.25">
      <c r="B1402" t="s">
        <v>2978</v>
      </c>
      <c r="C1402" t="s">
        <v>1253</v>
      </c>
      <c r="D1402">
        <v>17</v>
      </c>
      <c r="E1402">
        <v>76807</v>
      </c>
      <c r="F1402" s="71"/>
      <c r="G1402" s="71"/>
    </row>
    <row r="1403" spans="2:7" x14ac:dyDescent="0.25">
      <c r="B1403" t="s">
        <v>2978</v>
      </c>
      <c r="C1403" t="s">
        <v>1254</v>
      </c>
      <c r="D1403">
        <v>17</v>
      </c>
      <c r="E1403">
        <v>76932</v>
      </c>
      <c r="F1403" s="71"/>
      <c r="G1403" s="71"/>
    </row>
    <row r="1404" spans="2:7" x14ac:dyDescent="0.25">
      <c r="B1404" t="s">
        <v>2978</v>
      </c>
      <c r="C1404" t="s">
        <v>1255</v>
      </c>
      <c r="D1404">
        <v>17</v>
      </c>
      <c r="E1404">
        <v>76969</v>
      </c>
      <c r="F1404" s="71"/>
      <c r="G1404" s="71"/>
    </row>
    <row r="1405" spans="2:7" x14ac:dyDescent="0.25">
      <c r="B1405" t="s">
        <v>2978</v>
      </c>
      <c r="C1405" t="s">
        <v>1256</v>
      </c>
      <c r="D1405">
        <v>17</v>
      </c>
      <c r="E1405">
        <v>76996</v>
      </c>
      <c r="F1405" s="71"/>
      <c r="G1405" s="71"/>
    </row>
    <row r="1406" spans="2:7" x14ac:dyDescent="0.25">
      <c r="B1406" t="s">
        <v>2978</v>
      </c>
      <c r="C1406" t="s">
        <v>1099</v>
      </c>
      <c r="D1406">
        <v>17</v>
      </c>
      <c r="E1406">
        <v>77587</v>
      </c>
      <c r="F1406" s="71"/>
      <c r="G1406" s="71"/>
    </row>
    <row r="1407" spans="2:7" x14ac:dyDescent="0.25">
      <c r="B1407" t="s">
        <v>2978</v>
      </c>
      <c r="C1407" t="s">
        <v>1257</v>
      </c>
      <c r="D1407">
        <v>17</v>
      </c>
      <c r="E1407">
        <v>77028</v>
      </c>
      <c r="F1407" s="71"/>
      <c r="G1407" s="71"/>
    </row>
    <row r="1408" spans="2:7" x14ac:dyDescent="0.25">
      <c r="B1408" t="s">
        <v>2978</v>
      </c>
      <c r="C1408" t="s">
        <v>171</v>
      </c>
      <c r="D1408">
        <v>17</v>
      </c>
      <c r="E1408">
        <v>77561</v>
      </c>
      <c r="F1408" s="71"/>
      <c r="G1408" s="71"/>
    </row>
    <row r="1409" spans="2:7" x14ac:dyDescent="0.25">
      <c r="B1409" t="s">
        <v>2978</v>
      </c>
      <c r="C1409" t="s">
        <v>1258</v>
      </c>
      <c r="D1409">
        <v>17</v>
      </c>
      <c r="E1409">
        <v>77082</v>
      </c>
      <c r="F1409" s="71"/>
      <c r="G1409" s="71"/>
    </row>
    <row r="1410" spans="2:7" x14ac:dyDescent="0.25">
      <c r="B1410" t="s">
        <v>2978</v>
      </c>
      <c r="C1410" t="s">
        <v>2819</v>
      </c>
      <c r="D1410">
        <v>17</v>
      </c>
      <c r="E1410">
        <v>77126</v>
      </c>
      <c r="F1410" s="71"/>
      <c r="G1410" s="71"/>
    </row>
    <row r="1411" spans="2:7" x14ac:dyDescent="0.25">
      <c r="B1411" t="s">
        <v>2978</v>
      </c>
      <c r="C1411" t="s">
        <v>1259</v>
      </c>
      <c r="D1411">
        <v>17</v>
      </c>
      <c r="E1411">
        <v>77153</v>
      </c>
      <c r="F1411" s="71"/>
      <c r="G1411" s="71"/>
    </row>
    <row r="1412" spans="2:7" x14ac:dyDescent="0.25">
      <c r="B1412" t="s">
        <v>2978</v>
      </c>
      <c r="C1412" t="s">
        <v>1260</v>
      </c>
      <c r="D1412">
        <v>17</v>
      </c>
      <c r="E1412">
        <v>75114</v>
      </c>
      <c r="F1412" s="71"/>
      <c r="G1412" s="71"/>
    </row>
    <row r="1413" spans="2:7" x14ac:dyDescent="0.25">
      <c r="B1413" t="s">
        <v>2978</v>
      </c>
      <c r="C1413" t="s">
        <v>1261</v>
      </c>
      <c r="D1413">
        <v>17</v>
      </c>
      <c r="E1413">
        <v>77180</v>
      </c>
      <c r="F1413" s="71"/>
      <c r="G1413" s="71"/>
    </row>
    <row r="1414" spans="2:7" x14ac:dyDescent="0.25">
      <c r="B1414" t="s">
        <v>2978</v>
      </c>
      <c r="C1414" t="s">
        <v>2820</v>
      </c>
      <c r="D1414">
        <v>17</v>
      </c>
      <c r="E1414">
        <v>77224</v>
      </c>
      <c r="F1414" s="71"/>
      <c r="G1414" s="71"/>
    </row>
    <row r="1415" spans="2:7" x14ac:dyDescent="0.25">
      <c r="B1415" t="s">
        <v>2978</v>
      </c>
      <c r="C1415" t="s">
        <v>1262</v>
      </c>
      <c r="D1415">
        <v>17</v>
      </c>
      <c r="E1415">
        <v>77260</v>
      </c>
      <c r="F1415" s="71"/>
      <c r="G1415" s="71"/>
    </row>
    <row r="1416" spans="2:7" x14ac:dyDescent="0.25">
      <c r="B1416" t="s">
        <v>2978</v>
      </c>
      <c r="C1416" t="s">
        <v>1263</v>
      </c>
      <c r="D1416">
        <v>17</v>
      </c>
      <c r="E1416">
        <v>77288</v>
      </c>
      <c r="F1416" s="71"/>
      <c r="G1416" s="71"/>
    </row>
    <row r="1417" spans="2:7" x14ac:dyDescent="0.25">
      <c r="B1417" t="s">
        <v>2978</v>
      </c>
      <c r="C1417" t="s">
        <v>1264</v>
      </c>
      <c r="D1417">
        <v>17</v>
      </c>
      <c r="E1417">
        <v>77601</v>
      </c>
      <c r="F1417" s="71"/>
      <c r="G1417" s="71"/>
    </row>
    <row r="1418" spans="2:7" x14ac:dyDescent="0.25">
      <c r="B1418" t="s">
        <v>2978</v>
      </c>
      <c r="C1418" t="s">
        <v>1265</v>
      </c>
      <c r="D1418">
        <v>17</v>
      </c>
      <c r="E1418">
        <v>77377</v>
      </c>
      <c r="F1418" s="71"/>
      <c r="G1418" s="71"/>
    </row>
    <row r="1419" spans="2:7" x14ac:dyDescent="0.25">
      <c r="B1419" t="s">
        <v>2978</v>
      </c>
      <c r="C1419" t="s">
        <v>742</v>
      </c>
      <c r="D1419">
        <v>17</v>
      </c>
      <c r="E1419">
        <v>77313</v>
      </c>
      <c r="F1419" s="71"/>
      <c r="G1419" s="71"/>
    </row>
    <row r="1420" spans="2:7" x14ac:dyDescent="0.25">
      <c r="B1420" t="s">
        <v>2978</v>
      </c>
      <c r="C1420" t="s">
        <v>1266</v>
      </c>
      <c r="D1420">
        <v>17</v>
      </c>
      <c r="E1420">
        <v>77331</v>
      </c>
      <c r="F1420" s="71"/>
      <c r="G1420" s="71"/>
    </row>
    <row r="1421" spans="2:7" x14ac:dyDescent="0.25">
      <c r="B1421" t="s">
        <v>2978</v>
      </c>
      <c r="C1421" t="s">
        <v>1267</v>
      </c>
      <c r="D1421">
        <v>17</v>
      </c>
      <c r="E1421">
        <v>77402</v>
      </c>
      <c r="F1421" s="71"/>
      <c r="G1421" s="71"/>
    </row>
    <row r="1422" spans="2:7" x14ac:dyDescent="0.25">
      <c r="B1422" t="s">
        <v>2978</v>
      </c>
      <c r="C1422" t="s">
        <v>1268</v>
      </c>
      <c r="D1422">
        <v>17</v>
      </c>
      <c r="E1422">
        <v>77475</v>
      </c>
      <c r="F1422" s="71"/>
      <c r="G1422" s="71"/>
    </row>
    <row r="1423" spans="2:7" x14ac:dyDescent="0.25">
      <c r="B1423" t="s">
        <v>2978</v>
      </c>
      <c r="C1423" t="s">
        <v>1766</v>
      </c>
      <c r="D1423">
        <v>17</v>
      </c>
      <c r="E1423">
        <v>75150</v>
      </c>
      <c r="F1423" s="71"/>
      <c r="G1423" s="71"/>
    </row>
    <row r="1424" spans="2:7" x14ac:dyDescent="0.25">
      <c r="B1424" t="s">
        <v>2978</v>
      </c>
      <c r="C1424" t="s">
        <v>2821</v>
      </c>
      <c r="D1424">
        <v>17</v>
      </c>
      <c r="E1424">
        <v>77509</v>
      </c>
      <c r="F1424" s="71"/>
      <c r="G1424" s="71"/>
    </row>
    <row r="1425" spans="1:7" x14ac:dyDescent="0.25">
      <c r="B1425" t="s">
        <v>2978</v>
      </c>
      <c r="C1425" t="s">
        <v>355</v>
      </c>
      <c r="D1425">
        <v>17</v>
      </c>
      <c r="E1425">
        <v>77536</v>
      </c>
      <c r="F1425" s="71"/>
      <c r="G1425" s="71"/>
    </row>
    <row r="1426" spans="1:7" x14ac:dyDescent="0.25">
      <c r="B1426" t="s">
        <v>2983</v>
      </c>
      <c r="F1426" s="71"/>
      <c r="G1426" s="71"/>
    </row>
    <row r="1427" spans="1:7" x14ac:dyDescent="0.25">
      <c r="B1427" t="s">
        <v>2975</v>
      </c>
      <c r="C1427" t="s">
        <v>1225</v>
      </c>
      <c r="D1427">
        <v>17</v>
      </c>
      <c r="E1427">
        <v>75098</v>
      </c>
      <c r="F1427" s="71"/>
      <c r="G1427" s="71"/>
    </row>
    <row r="1428" spans="1:7" x14ac:dyDescent="0.25">
      <c r="B1428" t="s">
        <v>2975</v>
      </c>
      <c r="C1428" t="s">
        <v>1226</v>
      </c>
      <c r="D1428">
        <v>17</v>
      </c>
      <c r="E1428">
        <v>75203</v>
      </c>
      <c r="F1428" s="71"/>
      <c r="G1428" s="71"/>
    </row>
    <row r="1429" spans="1:7" x14ac:dyDescent="0.25">
      <c r="B1429" t="s">
        <v>2975</v>
      </c>
      <c r="C1429" t="s">
        <v>1227</v>
      </c>
      <c r="D1429">
        <v>17</v>
      </c>
      <c r="E1429">
        <v>75338</v>
      </c>
      <c r="F1429" s="71"/>
      <c r="G1429" s="71"/>
    </row>
    <row r="1430" spans="1:7" x14ac:dyDescent="0.25">
      <c r="B1430" t="s">
        <v>2975</v>
      </c>
      <c r="C1430" t="s">
        <v>2817</v>
      </c>
      <c r="D1430">
        <v>17</v>
      </c>
      <c r="E1430">
        <v>75472</v>
      </c>
      <c r="F1430" s="71"/>
      <c r="G1430" s="71"/>
    </row>
    <row r="1431" spans="1:7" x14ac:dyDescent="0.25">
      <c r="B1431" t="s">
        <v>2984</v>
      </c>
      <c r="F1431" s="71"/>
      <c r="G1431" s="71"/>
    </row>
    <row r="1432" spans="1:7" x14ac:dyDescent="0.25">
      <c r="A1432" t="s">
        <v>3013</v>
      </c>
      <c r="F1432" s="71"/>
      <c r="G1432" s="71"/>
    </row>
    <row r="1433" spans="1:7" x14ac:dyDescent="0.25">
      <c r="A1433" t="s">
        <v>2822</v>
      </c>
      <c r="B1433" t="s">
        <v>2978</v>
      </c>
      <c r="C1433" t="s">
        <v>1272</v>
      </c>
      <c r="D1433">
        <v>52</v>
      </c>
      <c r="E1433">
        <v>100781</v>
      </c>
      <c r="F1433" s="71"/>
      <c r="G1433" s="71"/>
    </row>
    <row r="1434" spans="1:7" x14ac:dyDescent="0.25">
      <c r="B1434" t="s">
        <v>2978</v>
      </c>
      <c r="C1434" t="s">
        <v>1230</v>
      </c>
      <c r="D1434">
        <v>52</v>
      </c>
      <c r="E1434">
        <v>101001</v>
      </c>
      <c r="F1434" s="71"/>
      <c r="G1434" s="71"/>
    </row>
    <row r="1435" spans="1:7" x14ac:dyDescent="0.25">
      <c r="B1435" t="s">
        <v>2978</v>
      </c>
      <c r="C1435" t="s">
        <v>1273</v>
      </c>
      <c r="D1435">
        <v>52</v>
      </c>
      <c r="E1435">
        <v>101163</v>
      </c>
      <c r="F1435" s="71"/>
      <c r="G1435" s="71"/>
    </row>
    <row r="1436" spans="1:7" x14ac:dyDescent="0.25">
      <c r="B1436" t="s">
        <v>2978</v>
      </c>
      <c r="C1436" t="s">
        <v>1059</v>
      </c>
      <c r="D1436">
        <v>52</v>
      </c>
      <c r="E1436">
        <v>101378</v>
      </c>
      <c r="F1436" s="71"/>
      <c r="G1436" s="71"/>
    </row>
    <row r="1437" spans="1:7" x14ac:dyDescent="0.25">
      <c r="B1437" t="s">
        <v>2978</v>
      </c>
      <c r="C1437" t="s">
        <v>1274</v>
      </c>
      <c r="D1437">
        <v>52</v>
      </c>
      <c r="E1437">
        <v>101519</v>
      </c>
      <c r="F1437" s="71"/>
      <c r="G1437" s="71"/>
    </row>
    <row r="1438" spans="1:7" x14ac:dyDescent="0.25">
      <c r="B1438" t="s">
        <v>2978</v>
      </c>
      <c r="C1438" t="s">
        <v>1275</v>
      </c>
      <c r="D1438">
        <v>52</v>
      </c>
      <c r="E1438">
        <v>101617</v>
      </c>
      <c r="F1438" s="71"/>
      <c r="G1438" s="71"/>
    </row>
    <row r="1439" spans="1:7" x14ac:dyDescent="0.25">
      <c r="B1439" t="s">
        <v>2978</v>
      </c>
      <c r="C1439" t="s">
        <v>1276</v>
      </c>
      <c r="D1439">
        <v>52</v>
      </c>
      <c r="E1439">
        <v>101662</v>
      </c>
      <c r="F1439" s="71"/>
      <c r="G1439" s="71"/>
    </row>
    <row r="1440" spans="1:7" x14ac:dyDescent="0.25">
      <c r="B1440" t="s">
        <v>2978</v>
      </c>
      <c r="C1440" t="s">
        <v>1277</v>
      </c>
      <c r="D1440">
        <v>52</v>
      </c>
      <c r="E1440">
        <v>101984</v>
      </c>
      <c r="F1440" s="71"/>
      <c r="G1440" s="71"/>
    </row>
    <row r="1441" spans="2:7" x14ac:dyDescent="0.25">
      <c r="B1441" t="s">
        <v>2978</v>
      </c>
      <c r="C1441" t="s">
        <v>1278</v>
      </c>
      <c r="D1441">
        <v>52</v>
      </c>
      <c r="E1441">
        <v>102071</v>
      </c>
      <c r="F1441" s="71"/>
      <c r="G1441" s="71"/>
    </row>
    <row r="1442" spans="2:7" x14ac:dyDescent="0.25">
      <c r="B1442" t="s">
        <v>2978</v>
      </c>
      <c r="C1442" t="s">
        <v>673</v>
      </c>
      <c r="D1442">
        <v>52</v>
      </c>
      <c r="E1442">
        <v>102106</v>
      </c>
      <c r="F1442" s="71"/>
      <c r="G1442" s="71"/>
    </row>
    <row r="1443" spans="2:7" x14ac:dyDescent="0.25">
      <c r="B1443" t="s">
        <v>2978</v>
      </c>
      <c r="C1443" t="s">
        <v>1279</v>
      </c>
      <c r="D1443">
        <v>52</v>
      </c>
      <c r="E1443">
        <v>179748</v>
      </c>
      <c r="F1443" s="71"/>
      <c r="G1443" s="71"/>
    </row>
    <row r="1444" spans="2:7" x14ac:dyDescent="0.25">
      <c r="B1444" t="s">
        <v>2978</v>
      </c>
      <c r="C1444" t="s">
        <v>1280</v>
      </c>
      <c r="D1444">
        <v>52</v>
      </c>
      <c r="E1444">
        <v>102348</v>
      </c>
      <c r="F1444" s="71"/>
      <c r="G1444" s="71"/>
    </row>
    <row r="1445" spans="2:7" x14ac:dyDescent="0.25">
      <c r="B1445" t="s">
        <v>2978</v>
      </c>
      <c r="C1445" t="s">
        <v>1281</v>
      </c>
      <c r="D1445">
        <v>52</v>
      </c>
      <c r="E1445">
        <v>102446</v>
      </c>
      <c r="F1445" s="71"/>
      <c r="G1445" s="71"/>
    </row>
    <row r="1446" spans="2:7" x14ac:dyDescent="0.25">
      <c r="B1446" t="s">
        <v>2978</v>
      </c>
      <c r="C1446" t="s">
        <v>1282</v>
      </c>
      <c r="D1446">
        <v>52</v>
      </c>
      <c r="E1446">
        <v>102794</v>
      </c>
      <c r="F1446" s="71"/>
      <c r="G1446" s="71"/>
    </row>
    <row r="1447" spans="2:7" x14ac:dyDescent="0.25">
      <c r="B1447" t="s">
        <v>2978</v>
      </c>
      <c r="C1447" t="s">
        <v>1283</v>
      </c>
      <c r="D1447">
        <v>52</v>
      </c>
      <c r="E1447">
        <v>102909</v>
      </c>
      <c r="F1447" s="71"/>
      <c r="G1447" s="71"/>
    </row>
    <row r="1448" spans="2:7" x14ac:dyDescent="0.25">
      <c r="B1448" t="s">
        <v>2978</v>
      </c>
      <c r="C1448" t="s">
        <v>1284</v>
      </c>
      <c r="D1448">
        <v>52</v>
      </c>
      <c r="E1448">
        <v>103087</v>
      </c>
      <c r="F1448" s="71"/>
      <c r="G1448" s="71"/>
    </row>
    <row r="1449" spans="2:7" x14ac:dyDescent="0.25">
      <c r="B1449" t="s">
        <v>2978</v>
      </c>
      <c r="C1449" t="s">
        <v>1285</v>
      </c>
      <c r="D1449">
        <v>52</v>
      </c>
      <c r="E1449">
        <v>103194</v>
      </c>
      <c r="F1449" s="71"/>
      <c r="G1449" s="71"/>
    </row>
    <row r="1450" spans="2:7" x14ac:dyDescent="0.25">
      <c r="B1450" t="s">
        <v>2978</v>
      </c>
      <c r="C1450" t="s">
        <v>1286</v>
      </c>
      <c r="D1450">
        <v>52</v>
      </c>
      <c r="E1450">
        <v>103238</v>
      </c>
      <c r="F1450" s="71"/>
      <c r="G1450" s="71"/>
    </row>
    <row r="1451" spans="2:7" x14ac:dyDescent="0.25">
      <c r="B1451" t="s">
        <v>2978</v>
      </c>
      <c r="C1451" t="s">
        <v>1287</v>
      </c>
      <c r="D1451">
        <v>52</v>
      </c>
      <c r="E1451">
        <v>103309</v>
      </c>
      <c r="F1451" s="71"/>
      <c r="G1451" s="71"/>
    </row>
    <row r="1452" spans="2:7" x14ac:dyDescent="0.25">
      <c r="B1452" t="s">
        <v>2978</v>
      </c>
      <c r="C1452" t="s">
        <v>1288</v>
      </c>
      <c r="D1452">
        <v>52</v>
      </c>
      <c r="E1452">
        <v>103372</v>
      </c>
      <c r="F1452" s="71"/>
      <c r="G1452" s="71"/>
    </row>
    <row r="1453" spans="2:7" x14ac:dyDescent="0.25">
      <c r="B1453" t="s">
        <v>2978</v>
      </c>
      <c r="C1453" t="s">
        <v>1289</v>
      </c>
      <c r="D1453">
        <v>52</v>
      </c>
      <c r="E1453">
        <v>103354</v>
      </c>
      <c r="F1453" s="71"/>
      <c r="G1453" s="71"/>
    </row>
    <row r="1454" spans="2:7" x14ac:dyDescent="0.25">
      <c r="B1454" t="s">
        <v>2978</v>
      </c>
      <c r="C1454" t="s">
        <v>865</v>
      </c>
      <c r="D1454">
        <v>52</v>
      </c>
      <c r="E1454">
        <v>103407</v>
      </c>
      <c r="F1454" s="71"/>
      <c r="G1454" s="71"/>
    </row>
    <row r="1455" spans="2:7" x14ac:dyDescent="0.25">
      <c r="B1455" t="s">
        <v>2978</v>
      </c>
      <c r="C1455" t="s">
        <v>1290</v>
      </c>
      <c r="D1455">
        <v>52</v>
      </c>
      <c r="E1455">
        <v>103470</v>
      </c>
      <c r="F1455" s="71"/>
      <c r="G1455" s="71"/>
    </row>
    <row r="1456" spans="2:7" x14ac:dyDescent="0.25">
      <c r="B1456" t="s">
        <v>2978</v>
      </c>
      <c r="C1456" t="s">
        <v>1291</v>
      </c>
      <c r="D1456">
        <v>52</v>
      </c>
      <c r="E1456">
        <v>179757</v>
      </c>
      <c r="F1456" s="71"/>
      <c r="G1456" s="71"/>
    </row>
    <row r="1457" spans="2:7" x14ac:dyDescent="0.25">
      <c r="B1457" t="s">
        <v>2978</v>
      </c>
      <c r="C1457" t="s">
        <v>1292</v>
      </c>
      <c r="D1457">
        <v>52</v>
      </c>
      <c r="E1457">
        <v>103639</v>
      </c>
      <c r="F1457" s="71"/>
      <c r="G1457" s="71"/>
    </row>
    <row r="1458" spans="2:7" x14ac:dyDescent="0.25">
      <c r="B1458" t="s">
        <v>2978</v>
      </c>
      <c r="C1458" t="s">
        <v>1293</v>
      </c>
      <c r="D1458">
        <v>52</v>
      </c>
      <c r="E1458">
        <v>103693</v>
      </c>
      <c r="F1458" s="71"/>
      <c r="G1458" s="71"/>
    </row>
    <row r="1459" spans="2:7" x14ac:dyDescent="0.25">
      <c r="B1459" t="s">
        <v>2978</v>
      </c>
      <c r="C1459" t="s">
        <v>1294</v>
      </c>
      <c r="D1459">
        <v>52</v>
      </c>
      <c r="E1459">
        <v>179766</v>
      </c>
      <c r="F1459" s="71"/>
      <c r="G1459" s="71"/>
    </row>
    <row r="1460" spans="2:7" x14ac:dyDescent="0.25">
      <c r="B1460" t="s">
        <v>2978</v>
      </c>
      <c r="C1460" t="s">
        <v>1295</v>
      </c>
      <c r="D1460">
        <v>52</v>
      </c>
      <c r="E1460">
        <v>103899</v>
      </c>
      <c r="F1460" s="71"/>
      <c r="G1460" s="71"/>
    </row>
    <row r="1461" spans="2:7" x14ac:dyDescent="0.25">
      <c r="B1461" t="s">
        <v>2978</v>
      </c>
      <c r="C1461" t="s">
        <v>1296</v>
      </c>
      <c r="D1461">
        <v>52</v>
      </c>
      <c r="E1461">
        <v>103997</v>
      </c>
      <c r="F1461" s="71"/>
      <c r="G1461" s="71"/>
    </row>
    <row r="1462" spans="2:7" x14ac:dyDescent="0.25">
      <c r="B1462" t="s">
        <v>2978</v>
      </c>
      <c r="C1462" t="s">
        <v>1297</v>
      </c>
      <c r="D1462">
        <v>52</v>
      </c>
      <c r="E1462">
        <v>104047</v>
      </c>
      <c r="F1462" s="71"/>
      <c r="G1462" s="71"/>
    </row>
    <row r="1463" spans="2:7" x14ac:dyDescent="0.25">
      <c r="B1463" t="s">
        <v>2978</v>
      </c>
      <c r="C1463" t="s">
        <v>1298</v>
      </c>
      <c r="D1463">
        <v>52</v>
      </c>
      <c r="E1463">
        <v>179739</v>
      </c>
      <c r="F1463" s="71"/>
      <c r="G1463" s="71"/>
    </row>
    <row r="1464" spans="2:7" x14ac:dyDescent="0.25">
      <c r="B1464" t="s">
        <v>2978</v>
      </c>
      <c r="C1464" t="s">
        <v>1299</v>
      </c>
      <c r="D1464">
        <v>52</v>
      </c>
      <c r="E1464">
        <v>104225</v>
      </c>
      <c r="F1464" s="71"/>
      <c r="G1464" s="71"/>
    </row>
    <row r="1465" spans="2:7" x14ac:dyDescent="0.25">
      <c r="B1465" t="s">
        <v>2978</v>
      </c>
      <c r="C1465" t="s">
        <v>1300</v>
      </c>
      <c r="D1465">
        <v>52</v>
      </c>
      <c r="E1465">
        <v>104118</v>
      </c>
      <c r="F1465" s="71"/>
      <c r="G1465" s="71"/>
    </row>
    <row r="1466" spans="2:7" x14ac:dyDescent="0.25">
      <c r="B1466" t="s">
        <v>2978</v>
      </c>
      <c r="C1466" t="s">
        <v>1301</v>
      </c>
      <c r="D1466">
        <v>52</v>
      </c>
      <c r="E1466">
        <v>104485</v>
      </c>
      <c r="F1466" s="71"/>
      <c r="G1466" s="71"/>
    </row>
    <row r="1467" spans="2:7" x14ac:dyDescent="0.25">
      <c r="B1467" t="s">
        <v>2978</v>
      </c>
      <c r="C1467" t="s">
        <v>1302</v>
      </c>
      <c r="D1467">
        <v>52</v>
      </c>
      <c r="E1467">
        <v>104519</v>
      </c>
      <c r="F1467" s="71"/>
      <c r="G1467" s="71"/>
    </row>
    <row r="1468" spans="2:7" x14ac:dyDescent="0.25">
      <c r="B1468" t="s">
        <v>2978</v>
      </c>
      <c r="C1468" t="s">
        <v>1303</v>
      </c>
      <c r="D1468">
        <v>52</v>
      </c>
      <c r="E1468">
        <v>104680</v>
      </c>
      <c r="F1468" s="71"/>
      <c r="G1468" s="71"/>
    </row>
    <row r="1469" spans="2:7" x14ac:dyDescent="0.25">
      <c r="B1469" t="s">
        <v>2978</v>
      </c>
      <c r="C1469" t="s">
        <v>1304</v>
      </c>
      <c r="D1469">
        <v>52</v>
      </c>
      <c r="E1469">
        <v>104715</v>
      </c>
      <c r="F1469" s="71"/>
      <c r="G1469" s="71"/>
    </row>
    <row r="1470" spans="2:7" x14ac:dyDescent="0.25">
      <c r="B1470" t="s">
        <v>2978</v>
      </c>
      <c r="C1470" t="s">
        <v>1305</v>
      </c>
      <c r="D1470">
        <v>52</v>
      </c>
      <c r="E1470">
        <v>104788</v>
      </c>
      <c r="F1470" s="71"/>
      <c r="G1470" s="71"/>
    </row>
    <row r="1471" spans="2:7" x14ac:dyDescent="0.25">
      <c r="B1471" t="s">
        <v>2978</v>
      </c>
      <c r="C1471" t="s">
        <v>1306</v>
      </c>
      <c r="D1471">
        <v>52</v>
      </c>
      <c r="E1471">
        <v>104831</v>
      </c>
      <c r="F1471" s="71"/>
      <c r="G1471" s="71"/>
    </row>
    <row r="1472" spans="2:7" x14ac:dyDescent="0.25">
      <c r="B1472" t="s">
        <v>2978</v>
      </c>
      <c r="C1472" t="s">
        <v>1307</v>
      </c>
      <c r="D1472">
        <v>52</v>
      </c>
      <c r="E1472">
        <v>179775</v>
      </c>
      <c r="F1472" s="71"/>
      <c r="G1472" s="71"/>
    </row>
    <row r="1473" spans="2:7" x14ac:dyDescent="0.25">
      <c r="B1473" t="s">
        <v>2978</v>
      </c>
      <c r="C1473" t="s">
        <v>1308</v>
      </c>
      <c r="D1473">
        <v>52</v>
      </c>
      <c r="E1473">
        <v>104975</v>
      </c>
      <c r="F1473" s="71"/>
      <c r="G1473" s="71"/>
    </row>
    <row r="1474" spans="2:7" x14ac:dyDescent="0.25">
      <c r="B1474" t="s">
        <v>2978</v>
      </c>
      <c r="C1474" t="s">
        <v>1309</v>
      </c>
      <c r="D1474">
        <v>52</v>
      </c>
      <c r="E1474">
        <v>105106</v>
      </c>
      <c r="F1474" s="71"/>
      <c r="G1474" s="71"/>
    </row>
    <row r="1475" spans="2:7" x14ac:dyDescent="0.25">
      <c r="B1475" t="s">
        <v>2978</v>
      </c>
      <c r="C1475" t="s">
        <v>340</v>
      </c>
      <c r="D1475">
        <v>52</v>
      </c>
      <c r="E1475">
        <v>100549</v>
      </c>
      <c r="F1475" s="71"/>
      <c r="G1475" s="71"/>
    </row>
    <row r="1476" spans="2:7" x14ac:dyDescent="0.25">
      <c r="B1476" t="s">
        <v>2978</v>
      </c>
      <c r="C1476" t="s">
        <v>1310</v>
      </c>
      <c r="D1476">
        <v>52</v>
      </c>
      <c r="E1476">
        <v>105295</v>
      </c>
      <c r="F1476" s="71"/>
      <c r="G1476" s="71"/>
    </row>
    <row r="1477" spans="2:7" x14ac:dyDescent="0.25">
      <c r="B1477" t="s">
        <v>2978</v>
      </c>
      <c r="C1477" t="s">
        <v>342</v>
      </c>
      <c r="D1477">
        <v>52</v>
      </c>
      <c r="E1477">
        <v>105348</v>
      </c>
      <c r="F1477" s="71"/>
      <c r="G1477" s="71"/>
    </row>
    <row r="1478" spans="2:7" x14ac:dyDescent="0.25">
      <c r="B1478" t="s">
        <v>2978</v>
      </c>
      <c r="C1478" t="s">
        <v>1311</v>
      </c>
      <c r="D1478">
        <v>52</v>
      </c>
      <c r="E1478">
        <v>154709</v>
      </c>
      <c r="F1478" s="71"/>
      <c r="G1478" s="71"/>
    </row>
    <row r="1479" spans="2:7" x14ac:dyDescent="0.25">
      <c r="B1479" t="s">
        <v>2978</v>
      </c>
      <c r="C1479" t="s">
        <v>1114</v>
      </c>
      <c r="D1479">
        <v>52</v>
      </c>
      <c r="E1479">
        <v>105623</v>
      </c>
      <c r="F1479" s="71"/>
      <c r="G1479" s="71"/>
    </row>
    <row r="1480" spans="2:7" x14ac:dyDescent="0.25">
      <c r="B1480" t="s">
        <v>2978</v>
      </c>
      <c r="C1480" t="s">
        <v>1312</v>
      </c>
      <c r="D1480">
        <v>52</v>
      </c>
      <c r="E1480">
        <v>105776</v>
      </c>
      <c r="F1480" s="71"/>
      <c r="G1480" s="71"/>
    </row>
    <row r="1481" spans="2:7" x14ac:dyDescent="0.25">
      <c r="B1481" t="s">
        <v>2978</v>
      </c>
      <c r="C1481" t="s">
        <v>1313</v>
      </c>
      <c r="D1481">
        <v>52</v>
      </c>
      <c r="E1481">
        <v>105972</v>
      </c>
      <c r="F1481" s="71"/>
      <c r="G1481" s="71"/>
    </row>
    <row r="1482" spans="2:7" x14ac:dyDescent="0.25">
      <c r="B1482" t="s">
        <v>2978</v>
      </c>
      <c r="C1482" t="s">
        <v>1314</v>
      </c>
      <c r="D1482">
        <v>52</v>
      </c>
      <c r="E1482">
        <v>105874</v>
      </c>
      <c r="F1482" s="71"/>
      <c r="G1482" s="71"/>
    </row>
    <row r="1483" spans="2:7" x14ac:dyDescent="0.25">
      <c r="B1483" t="s">
        <v>2978</v>
      </c>
      <c r="C1483" t="s">
        <v>354</v>
      </c>
      <c r="D1483">
        <v>52</v>
      </c>
      <c r="E1483">
        <v>105909</v>
      </c>
      <c r="F1483" s="71"/>
      <c r="G1483" s="71"/>
    </row>
    <row r="1484" spans="2:7" x14ac:dyDescent="0.25">
      <c r="B1484" t="s">
        <v>2983</v>
      </c>
      <c r="F1484" s="71"/>
      <c r="G1484" s="71"/>
    </row>
    <row r="1485" spans="2:7" x14ac:dyDescent="0.25">
      <c r="B1485" t="s">
        <v>2975</v>
      </c>
      <c r="C1485" t="s">
        <v>1269</v>
      </c>
      <c r="D1485">
        <v>52</v>
      </c>
      <c r="E1485">
        <v>100521</v>
      </c>
      <c r="F1485" s="71"/>
      <c r="G1485" s="71"/>
    </row>
    <row r="1486" spans="2:7" x14ac:dyDescent="0.25">
      <c r="B1486" t="s">
        <v>2975</v>
      </c>
      <c r="C1486" t="s">
        <v>1270</v>
      </c>
      <c r="D1486">
        <v>52</v>
      </c>
      <c r="E1486">
        <v>101190</v>
      </c>
      <c r="F1486" s="71"/>
      <c r="G1486" s="71"/>
    </row>
    <row r="1487" spans="2:7" x14ac:dyDescent="0.25">
      <c r="B1487" t="s">
        <v>2975</v>
      </c>
      <c r="C1487" t="s">
        <v>1271</v>
      </c>
      <c r="D1487">
        <v>52</v>
      </c>
      <c r="E1487">
        <v>104136</v>
      </c>
      <c r="F1487" s="71"/>
      <c r="G1487" s="71"/>
    </row>
    <row r="1488" spans="2:7" x14ac:dyDescent="0.25">
      <c r="B1488" t="s">
        <v>2984</v>
      </c>
      <c r="F1488" s="71"/>
      <c r="G1488" s="71"/>
    </row>
    <row r="1489" spans="1:7" x14ac:dyDescent="0.25">
      <c r="A1489" t="s">
        <v>3014</v>
      </c>
      <c r="F1489" s="71"/>
      <c r="G1489" s="71"/>
    </row>
    <row r="1490" spans="1:7" x14ac:dyDescent="0.25">
      <c r="A1490" t="s">
        <v>2824</v>
      </c>
      <c r="B1490" t="s">
        <v>2978</v>
      </c>
      <c r="C1490" t="s">
        <v>1322</v>
      </c>
      <c r="D1490">
        <v>18</v>
      </c>
      <c r="E1490">
        <v>78472</v>
      </c>
      <c r="F1490" s="71"/>
      <c r="G1490" s="71"/>
    </row>
    <row r="1491" spans="1:7" x14ac:dyDescent="0.25">
      <c r="B1491" t="s">
        <v>2978</v>
      </c>
      <c r="C1491" t="s">
        <v>1323</v>
      </c>
      <c r="D1491">
        <v>18</v>
      </c>
      <c r="E1491">
        <v>78542</v>
      </c>
      <c r="F1491" s="71"/>
      <c r="G1491" s="71"/>
    </row>
    <row r="1492" spans="1:7" x14ac:dyDescent="0.25">
      <c r="B1492" t="s">
        <v>2978</v>
      </c>
      <c r="C1492" t="s">
        <v>271</v>
      </c>
      <c r="D1492">
        <v>18</v>
      </c>
      <c r="E1492">
        <v>78604</v>
      </c>
      <c r="F1492" s="71"/>
      <c r="G1492" s="71"/>
    </row>
    <row r="1493" spans="1:7" x14ac:dyDescent="0.25">
      <c r="B1493" t="s">
        <v>2978</v>
      </c>
      <c r="C1493" t="s">
        <v>1324</v>
      </c>
      <c r="D1493">
        <v>18</v>
      </c>
      <c r="E1493">
        <v>78668</v>
      </c>
      <c r="F1493" s="71"/>
      <c r="G1493" s="71"/>
    </row>
    <row r="1494" spans="1:7" x14ac:dyDescent="0.25">
      <c r="B1494" t="s">
        <v>2978</v>
      </c>
      <c r="C1494" t="s">
        <v>1325</v>
      </c>
      <c r="D1494">
        <v>18</v>
      </c>
      <c r="E1494">
        <v>78711</v>
      </c>
      <c r="F1494" s="71"/>
      <c r="G1494" s="71"/>
    </row>
    <row r="1495" spans="1:7" x14ac:dyDescent="0.25">
      <c r="B1495" t="s">
        <v>2978</v>
      </c>
      <c r="C1495" t="s">
        <v>1326</v>
      </c>
      <c r="D1495">
        <v>18</v>
      </c>
      <c r="E1495">
        <v>78748</v>
      </c>
      <c r="F1495" s="71"/>
      <c r="G1495" s="71"/>
    </row>
    <row r="1496" spans="1:7" x14ac:dyDescent="0.25">
      <c r="B1496" t="s">
        <v>2978</v>
      </c>
      <c r="C1496" t="s">
        <v>1327</v>
      </c>
      <c r="D1496">
        <v>18</v>
      </c>
      <c r="E1496">
        <v>77910</v>
      </c>
      <c r="F1496" s="71"/>
      <c r="G1496" s="71"/>
    </row>
    <row r="1497" spans="1:7" x14ac:dyDescent="0.25">
      <c r="B1497" t="s">
        <v>2978</v>
      </c>
      <c r="C1497" t="s">
        <v>1917</v>
      </c>
      <c r="D1497">
        <v>18</v>
      </c>
      <c r="E1497">
        <v>79004</v>
      </c>
      <c r="F1497" s="71"/>
      <c r="G1497" s="71"/>
    </row>
    <row r="1498" spans="1:7" x14ac:dyDescent="0.25">
      <c r="B1498" t="s">
        <v>2978</v>
      </c>
      <c r="C1498" t="s">
        <v>1328</v>
      </c>
      <c r="D1498">
        <v>18</v>
      </c>
      <c r="E1498">
        <v>78828</v>
      </c>
      <c r="F1498" s="71"/>
      <c r="G1498" s="71"/>
    </row>
    <row r="1499" spans="1:7" x14ac:dyDescent="0.25">
      <c r="B1499" t="s">
        <v>2978</v>
      </c>
      <c r="C1499" t="s">
        <v>1329</v>
      </c>
      <c r="D1499">
        <v>18</v>
      </c>
      <c r="E1499">
        <v>78873</v>
      </c>
      <c r="F1499" s="71"/>
      <c r="G1499" s="71"/>
    </row>
    <row r="1500" spans="1:7" x14ac:dyDescent="0.25">
      <c r="B1500" t="s">
        <v>2978</v>
      </c>
      <c r="C1500" t="s">
        <v>1330</v>
      </c>
      <c r="D1500">
        <v>18</v>
      </c>
      <c r="E1500">
        <v>78926</v>
      </c>
      <c r="F1500" s="71"/>
      <c r="G1500" s="71"/>
    </row>
    <row r="1501" spans="1:7" x14ac:dyDescent="0.25">
      <c r="B1501" t="s">
        <v>2978</v>
      </c>
      <c r="C1501" t="s">
        <v>1331</v>
      </c>
      <c r="D1501">
        <v>18</v>
      </c>
      <c r="E1501">
        <v>79077</v>
      </c>
      <c r="F1501" s="71"/>
      <c r="G1501" s="71"/>
    </row>
    <row r="1502" spans="1:7" x14ac:dyDescent="0.25">
      <c r="B1502" t="s">
        <v>2978</v>
      </c>
      <c r="C1502" t="s">
        <v>1332</v>
      </c>
      <c r="D1502">
        <v>18</v>
      </c>
      <c r="E1502">
        <v>79157</v>
      </c>
      <c r="F1502" s="71"/>
      <c r="G1502" s="71"/>
    </row>
    <row r="1503" spans="1:7" x14ac:dyDescent="0.25">
      <c r="B1503" t="s">
        <v>2978</v>
      </c>
      <c r="C1503" t="s">
        <v>1056</v>
      </c>
      <c r="D1503">
        <v>18</v>
      </c>
      <c r="E1503">
        <v>79237</v>
      </c>
      <c r="F1503" s="71"/>
      <c r="G1503" s="71"/>
    </row>
    <row r="1504" spans="1:7" x14ac:dyDescent="0.25">
      <c r="B1504" t="s">
        <v>2978</v>
      </c>
      <c r="C1504" t="s">
        <v>1333</v>
      </c>
      <c r="D1504">
        <v>18</v>
      </c>
      <c r="E1504">
        <v>79362</v>
      </c>
      <c r="F1504" s="71"/>
      <c r="G1504" s="71"/>
    </row>
    <row r="1505" spans="2:7" x14ac:dyDescent="0.25">
      <c r="B1505" t="s">
        <v>2978</v>
      </c>
      <c r="C1505" t="s">
        <v>1334</v>
      </c>
      <c r="D1505">
        <v>18</v>
      </c>
      <c r="E1505">
        <v>79406</v>
      </c>
      <c r="F1505" s="71"/>
      <c r="G1505" s="71"/>
    </row>
    <row r="1506" spans="2:7" x14ac:dyDescent="0.25">
      <c r="B1506" t="s">
        <v>2978</v>
      </c>
      <c r="C1506" t="s">
        <v>138</v>
      </c>
      <c r="D1506">
        <v>18</v>
      </c>
      <c r="E1506">
        <v>79736</v>
      </c>
      <c r="F1506" s="71"/>
      <c r="G1506" s="71"/>
    </row>
    <row r="1507" spans="2:7" x14ac:dyDescent="0.25">
      <c r="B1507" t="s">
        <v>2978</v>
      </c>
      <c r="C1507" t="s">
        <v>1335</v>
      </c>
      <c r="D1507">
        <v>18</v>
      </c>
      <c r="E1507">
        <v>79497</v>
      </c>
      <c r="F1507" s="71"/>
      <c r="G1507" s="71"/>
    </row>
    <row r="1508" spans="2:7" x14ac:dyDescent="0.25">
      <c r="B1508" t="s">
        <v>2978</v>
      </c>
      <c r="C1508" t="s">
        <v>1336</v>
      </c>
      <c r="D1508">
        <v>18</v>
      </c>
      <c r="E1508">
        <v>79585</v>
      </c>
      <c r="F1508" s="71"/>
      <c r="G1508" s="71"/>
    </row>
    <row r="1509" spans="2:7" x14ac:dyDescent="0.25">
      <c r="B1509" t="s">
        <v>2978</v>
      </c>
      <c r="C1509" t="s">
        <v>1337</v>
      </c>
      <c r="D1509">
        <v>18</v>
      </c>
      <c r="E1509">
        <v>79656</v>
      </c>
      <c r="F1509" s="71"/>
      <c r="G1509" s="71"/>
    </row>
    <row r="1510" spans="2:7" x14ac:dyDescent="0.25">
      <c r="B1510" t="s">
        <v>2978</v>
      </c>
      <c r="C1510" t="s">
        <v>1338</v>
      </c>
      <c r="D1510">
        <v>18</v>
      </c>
      <c r="E1510">
        <v>79834</v>
      </c>
      <c r="F1510" s="71"/>
      <c r="G1510" s="71"/>
    </row>
    <row r="1511" spans="2:7" x14ac:dyDescent="0.25">
      <c r="B1511" t="s">
        <v>2978</v>
      </c>
      <c r="C1511" t="s">
        <v>1339</v>
      </c>
      <c r="D1511">
        <v>18</v>
      </c>
      <c r="E1511">
        <v>79932</v>
      </c>
      <c r="F1511" s="71"/>
      <c r="G1511" s="71"/>
    </row>
    <row r="1512" spans="2:7" x14ac:dyDescent="0.25">
      <c r="B1512" t="s">
        <v>2978</v>
      </c>
      <c r="C1512" t="s">
        <v>1340</v>
      </c>
      <c r="D1512">
        <v>18</v>
      </c>
      <c r="E1512">
        <v>80043</v>
      </c>
      <c r="F1512" s="71"/>
      <c r="G1512" s="71"/>
    </row>
    <row r="1513" spans="2:7" x14ac:dyDescent="0.25">
      <c r="B1513" t="s">
        <v>2978</v>
      </c>
      <c r="C1513" t="s">
        <v>1341</v>
      </c>
      <c r="D1513">
        <v>18</v>
      </c>
      <c r="E1513">
        <v>80123</v>
      </c>
      <c r="F1513" s="71"/>
      <c r="G1513" s="71"/>
    </row>
    <row r="1514" spans="2:7" x14ac:dyDescent="0.25">
      <c r="B1514" t="s">
        <v>2978</v>
      </c>
      <c r="C1514" t="s">
        <v>1164</v>
      </c>
      <c r="D1514">
        <v>18</v>
      </c>
      <c r="E1514">
        <v>80249</v>
      </c>
      <c r="F1514" s="71"/>
      <c r="G1514" s="71"/>
    </row>
    <row r="1515" spans="2:7" x14ac:dyDescent="0.25">
      <c r="B1515" t="s">
        <v>2978</v>
      </c>
      <c r="C1515" t="s">
        <v>1342</v>
      </c>
      <c r="D1515">
        <v>18</v>
      </c>
      <c r="E1515">
        <v>78016</v>
      </c>
      <c r="F1515" s="71"/>
      <c r="G1515" s="71"/>
    </row>
    <row r="1516" spans="2:7" x14ac:dyDescent="0.25">
      <c r="B1516" t="s">
        <v>2978</v>
      </c>
      <c r="C1516" t="s">
        <v>1343</v>
      </c>
      <c r="D1516">
        <v>18</v>
      </c>
      <c r="E1516">
        <v>80285</v>
      </c>
      <c r="F1516" s="71"/>
      <c r="G1516" s="71"/>
    </row>
    <row r="1517" spans="2:7" x14ac:dyDescent="0.25">
      <c r="B1517" t="s">
        <v>2978</v>
      </c>
      <c r="C1517" t="s">
        <v>1344</v>
      </c>
      <c r="D1517">
        <v>18</v>
      </c>
      <c r="E1517">
        <v>80365</v>
      </c>
      <c r="F1517" s="71"/>
      <c r="G1517" s="71"/>
    </row>
    <row r="1518" spans="2:7" x14ac:dyDescent="0.25">
      <c r="B1518" t="s">
        <v>2978</v>
      </c>
      <c r="C1518" t="s">
        <v>1345</v>
      </c>
      <c r="D1518">
        <v>18</v>
      </c>
      <c r="E1518">
        <v>80427</v>
      </c>
      <c r="F1518" s="71"/>
      <c r="G1518" s="71"/>
    </row>
    <row r="1519" spans="2:7" x14ac:dyDescent="0.25">
      <c r="B1519" t="s">
        <v>2978</v>
      </c>
      <c r="C1519" t="s">
        <v>1346</v>
      </c>
      <c r="D1519">
        <v>18</v>
      </c>
      <c r="E1519">
        <v>80506</v>
      </c>
      <c r="F1519" s="71"/>
      <c r="G1519" s="71"/>
    </row>
    <row r="1520" spans="2:7" x14ac:dyDescent="0.25">
      <c r="B1520" t="s">
        <v>2978</v>
      </c>
      <c r="C1520" t="s">
        <v>1347</v>
      </c>
      <c r="D1520">
        <v>18</v>
      </c>
      <c r="E1520">
        <v>80560</v>
      </c>
      <c r="F1520" s="71"/>
      <c r="G1520" s="71"/>
    </row>
    <row r="1521" spans="2:7" x14ac:dyDescent="0.25">
      <c r="B1521" t="s">
        <v>2978</v>
      </c>
      <c r="C1521" t="s">
        <v>2828</v>
      </c>
      <c r="D1521">
        <v>18</v>
      </c>
      <c r="E1521">
        <v>80613</v>
      </c>
      <c r="F1521" s="71"/>
      <c r="G1521" s="71"/>
    </row>
    <row r="1522" spans="2:7" x14ac:dyDescent="0.25">
      <c r="B1522" t="s">
        <v>2978</v>
      </c>
      <c r="C1522" t="s">
        <v>1348</v>
      </c>
      <c r="D1522">
        <v>18</v>
      </c>
      <c r="E1522">
        <v>80677</v>
      </c>
      <c r="F1522" s="71"/>
      <c r="G1522" s="71"/>
    </row>
    <row r="1523" spans="2:7" x14ac:dyDescent="0.25">
      <c r="B1523" t="s">
        <v>2978</v>
      </c>
      <c r="C1523" t="s">
        <v>1349</v>
      </c>
      <c r="D1523">
        <v>18</v>
      </c>
      <c r="E1523">
        <v>80711</v>
      </c>
      <c r="F1523" s="71"/>
      <c r="G1523" s="71"/>
    </row>
    <row r="1524" spans="2:7" x14ac:dyDescent="0.25">
      <c r="B1524" t="s">
        <v>2978</v>
      </c>
      <c r="C1524" t="s">
        <v>1350</v>
      </c>
      <c r="D1524">
        <v>18</v>
      </c>
      <c r="E1524">
        <v>80766</v>
      </c>
      <c r="F1524" s="71"/>
      <c r="G1524" s="71"/>
    </row>
    <row r="1525" spans="2:7" x14ac:dyDescent="0.25">
      <c r="B1525" t="s">
        <v>2978</v>
      </c>
      <c r="C1525" t="s">
        <v>1351</v>
      </c>
      <c r="D1525">
        <v>18</v>
      </c>
      <c r="E1525">
        <v>80846</v>
      </c>
      <c r="F1525" s="71"/>
      <c r="G1525" s="71"/>
    </row>
    <row r="1526" spans="2:7" x14ac:dyDescent="0.25">
      <c r="B1526" t="s">
        <v>2978</v>
      </c>
      <c r="C1526" t="s">
        <v>1352</v>
      </c>
      <c r="D1526">
        <v>18</v>
      </c>
      <c r="E1526">
        <v>80908</v>
      </c>
      <c r="F1526" s="71"/>
      <c r="G1526" s="71"/>
    </row>
    <row r="1527" spans="2:7" x14ac:dyDescent="0.25">
      <c r="B1527" t="s">
        <v>2978</v>
      </c>
      <c r="C1527" t="s">
        <v>1353</v>
      </c>
      <c r="D1527">
        <v>18</v>
      </c>
      <c r="E1527">
        <v>80980</v>
      </c>
      <c r="F1527" s="71"/>
      <c r="G1527" s="71"/>
    </row>
    <row r="1528" spans="2:7" x14ac:dyDescent="0.25">
      <c r="B1528" t="s">
        <v>2978</v>
      </c>
      <c r="C1528" t="s">
        <v>1354</v>
      </c>
      <c r="D1528">
        <v>18</v>
      </c>
      <c r="E1528">
        <v>81095</v>
      </c>
      <c r="F1528" s="71"/>
      <c r="G1528" s="71"/>
    </row>
    <row r="1529" spans="2:7" x14ac:dyDescent="0.25">
      <c r="B1529" t="s">
        <v>2978</v>
      </c>
      <c r="C1529" t="s">
        <v>1355</v>
      </c>
      <c r="D1529">
        <v>18</v>
      </c>
      <c r="E1529">
        <v>81184</v>
      </c>
      <c r="F1529" s="71"/>
      <c r="G1529" s="71"/>
    </row>
    <row r="1530" spans="2:7" x14ac:dyDescent="0.25">
      <c r="B1530" t="s">
        <v>2978</v>
      </c>
      <c r="C1530" t="s">
        <v>1356</v>
      </c>
      <c r="D1530">
        <v>18</v>
      </c>
      <c r="E1530">
        <v>81264</v>
      </c>
      <c r="F1530" s="71"/>
      <c r="G1530" s="71"/>
    </row>
    <row r="1531" spans="2:7" x14ac:dyDescent="0.25">
      <c r="B1531" t="s">
        <v>2978</v>
      </c>
      <c r="C1531" t="s">
        <v>1357</v>
      </c>
      <c r="D1531">
        <v>18</v>
      </c>
      <c r="E1531">
        <v>81380</v>
      </c>
      <c r="F1531" s="71"/>
      <c r="G1531" s="71"/>
    </row>
    <row r="1532" spans="2:7" x14ac:dyDescent="0.25">
      <c r="B1532" t="s">
        <v>2978</v>
      </c>
      <c r="C1532" t="s">
        <v>1358</v>
      </c>
      <c r="D1532">
        <v>18</v>
      </c>
      <c r="E1532">
        <v>81415</v>
      </c>
      <c r="F1532" s="71"/>
      <c r="G1532" s="71"/>
    </row>
    <row r="1533" spans="2:7" x14ac:dyDescent="0.25">
      <c r="B1533" t="s">
        <v>2978</v>
      </c>
      <c r="C1533" t="s">
        <v>1359</v>
      </c>
      <c r="D1533">
        <v>18</v>
      </c>
      <c r="E1533">
        <v>81497</v>
      </c>
      <c r="F1533" s="71"/>
      <c r="G1533" s="71"/>
    </row>
    <row r="1534" spans="2:7" x14ac:dyDescent="0.25">
      <c r="B1534" t="s">
        <v>2978</v>
      </c>
      <c r="C1534" t="s">
        <v>1107</v>
      </c>
      <c r="D1534">
        <v>18</v>
      </c>
      <c r="E1534">
        <v>81576</v>
      </c>
      <c r="F1534" s="71"/>
      <c r="G1534" s="71"/>
    </row>
    <row r="1535" spans="2:7" x14ac:dyDescent="0.25">
      <c r="B1535" t="s">
        <v>2978</v>
      </c>
      <c r="C1535" t="s">
        <v>1360</v>
      </c>
      <c r="D1535">
        <v>18</v>
      </c>
      <c r="E1535">
        <v>81754</v>
      </c>
      <c r="F1535" s="71"/>
      <c r="G1535" s="71"/>
    </row>
    <row r="1536" spans="2:7" x14ac:dyDescent="0.25">
      <c r="B1536" t="s">
        <v>2978</v>
      </c>
      <c r="C1536" t="s">
        <v>1361</v>
      </c>
      <c r="D1536">
        <v>18</v>
      </c>
      <c r="E1536">
        <v>81656</v>
      </c>
      <c r="F1536" s="71"/>
      <c r="G1536" s="71"/>
    </row>
    <row r="1537" spans="2:7" x14ac:dyDescent="0.25">
      <c r="B1537" t="s">
        <v>2978</v>
      </c>
      <c r="C1537" t="s">
        <v>1362</v>
      </c>
      <c r="D1537">
        <v>18</v>
      </c>
      <c r="E1537">
        <v>81816</v>
      </c>
      <c r="F1537" s="71"/>
      <c r="G1537" s="71"/>
    </row>
    <row r="1538" spans="2:7" x14ac:dyDescent="0.25">
      <c r="B1538" t="s">
        <v>2978</v>
      </c>
      <c r="C1538" t="s">
        <v>1259</v>
      </c>
      <c r="D1538">
        <v>18</v>
      </c>
      <c r="E1538">
        <v>81987</v>
      </c>
      <c r="F1538" s="71"/>
      <c r="G1538" s="71"/>
    </row>
    <row r="1539" spans="2:7" x14ac:dyDescent="0.25">
      <c r="B1539" t="s">
        <v>2978</v>
      </c>
      <c r="C1539" t="s">
        <v>1363</v>
      </c>
      <c r="D1539">
        <v>18</v>
      </c>
      <c r="E1539">
        <v>81861</v>
      </c>
      <c r="F1539" s="71"/>
      <c r="G1539" s="71"/>
    </row>
    <row r="1540" spans="2:7" x14ac:dyDescent="0.25">
      <c r="B1540" t="s">
        <v>2978</v>
      </c>
      <c r="C1540" t="s">
        <v>1364</v>
      </c>
      <c r="D1540">
        <v>18</v>
      </c>
      <c r="E1540">
        <v>82047</v>
      </c>
      <c r="F1540" s="71"/>
      <c r="G1540" s="71"/>
    </row>
    <row r="1541" spans="2:7" x14ac:dyDescent="0.25">
      <c r="B1541" t="s">
        <v>2978</v>
      </c>
      <c r="C1541" t="s">
        <v>1310</v>
      </c>
      <c r="D1541">
        <v>18</v>
      </c>
      <c r="E1541">
        <v>82136</v>
      </c>
      <c r="F1541" s="71"/>
      <c r="G1541" s="71"/>
    </row>
    <row r="1542" spans="2:7" x14ac:dyDescent="0.25">
      <c r="B1542" t="s">
        <v>2978</v>
      </c>
      <c r="C1542" t="s">
        <v>1365</v>
      </c>
      <c r="D1542">
        <v>18</v>
      </c>
      <c r="E1542">
        <v>82243</v>
      </c>
      <c r="F1542" s="71"/>
      <c r="G1542" s="71"/>
    </row>
    <row r="1543" spans="2:7" x14ac:dyDescent="0.25">
      <c r="B1543" t="s">
        <v>2978</v>
      </c>
      <c r="C1543" t="s">
        <v>1366</v>
      </c>
      <c r="D1543">
        <v>18</v>
      </c>
      <c r="E1543">
        <v>82314</v>
      </c>
      <c r="F1543" s="71"/>
      <c r="G1543" s="71"/>
    </row>
    <row r="1544" spans="2:7" x14ac:dyDescent="0.25">
      <c r="B1544" t="s">
        <v>2978</v>
      </c>
      <c r="C1544" t="s">
        <v>2829</v>
      </c>
      <c r="D1544">
        <v>18</v>
      </c>
      <c r="E1544">
        <v>82680</v>
      </c>
      <c r="F1544" s="71"/>
      <c r="G1544" s="71"/>
    </row>
    <row r="1545" spans="2:7" x14ac:dyDescent="0.25">
      <c r="B1545" t="s">
        <v>2978</v>
      </c>
      <c r="C1545" t="s">
        <v>1367</v>
      </c>
      <c r="D1545">
        <v>18</v>
      </c>
      <c r="E1545">
        <v>82396</v>
      </c>
      <c r="F1545" s="71"/>
      <c r="G1545" s="71"/>
    </row>
    <row r="1546" spans="2:7" x14ac:dyDescent="0.25">
      <c r="B1546" t="s">
        <v>2978</v>
      </c>
      <c r="C1546" t="s">
        <v>1368</v>
      </c>
      <c r="D1546">
        <v>18</v>
      </c>
      <c r="E1546">
        <v>82555</v>
      </c>
      <c r="F1546" s="71"/>
      <c r="G1546" s="71"/>
    </row>
    <row r="1547" spans="2:7" x14ac:dyDescent="0.25">
      <c r="B1547" t="s">
        <v>2978</v>
      </c>
      <c r="C1547" t="s">
        <v>1369</v>
      </c>
      <c r="D1547">
        <v>18</v>
      </c>
      <c r="E1547">
        <v>78089</v>
      </c>
      <c r="F1547" s="71"/>
      <c r="G1547" s="71"/>
    </row>
    <row r="1548" spans="2:7" x14ac:dyDescent="0.25">
      <c r="B1548" t="s">
        <v>2978</v>
      </c>
      <c r="C1548" t="s">
        <v>1370</v>
      </c>
      <c r="D1548">
        <v>18</v>
      </c>
      <c r="E1548">
        <v>82733</v>
      </c>
      <c r="F1548" s="71"/>
      <c r="G1548" s="71"/>
    </row>
    <row r="1549" spans="2:7" x14ac:dyDescent="0.25">
      <c r="B1549" t="s">
        <v>2978</v>
      </c>
      <c r="C1549" t="s">
        <v>1371</v>
      </c>
      <c r="D1549">
        <v>18</v>
      </c>
      <c r="E1549">
        <v>82779</v>
      </c>
      <c r="F1549" s="71"/>
      <c r="G1549" s="71"/>
    </row>
    <row r="1550" spans="2:7" x14ac:dyDescent="0.25">
      <c r="B1550" t="s">
        <v>2978</v>
      </c>
      <c r="C1550" t="s">
        <v>1372</v>
      </c>
      <c r="D1550">
        <v>18</v>
      </c>
      <c r="E1550">
        <v>82831</v>
      </c>
      <c r="F1550" s="71"/>
      <c r="G1550" s="71"/>
    </row>
    <row r="1551" spans="2:7" x14ac:dyDescent="0.25">
      <c r="B1551" t="s">
        <v>2983</v>
      </c>
      <c r="F1551" s="71"/>
      <c r="G1551" s="71"/>
    </row>
    <row r="1552" spans="2:7" x14ac:dyDescent="0.25">
      <c r="B1552" t="s">
        <v>2975</v>
      </c>
      <c r="C1552" t="s">
        <v>1315</v>
      </c>
      <c r="D1552">
        <v>18</v>
      </c>
      <c r="E1552">
        <v>78141</v>
      </c>
      <c r="F1552" s="71"/>
      <c r="G1552" s="71"/>
    </row>
    <row r="1553" spans="1:7" x14ac:dyDescent="0.25">
      <c r="B1553" t="s">
        <v>2975</v>
      </c>
      <c r="C1553" t="s">
        <v>2826</v>
      </c>
      <c r="D1553">
        <v>18</v>
      </c>
      <c r="E1553">
        <v>77812</v>
      </c>
      <c r="F1553" s="71"/>
      <c r="G1553" s="71"/>
    </row>
    <row r="1554" spans="1:7" x14ac:dyDescent="0.25">
      <c r="B1554" t="s">
        <v>2975</v>
      </c>
      <c r="C1554" t="s">
        <v>1316</v>
      </c>
      <c r="D1554">
        <v>18</v>
      </c>
      <c r="E1554">
        <v>79308</v>
      </c>
      <c r="F1554" s="71"/>
      <c r="G1554" s="71"/>
    </row>
    <row r="1555" spans="1:7" x14ac:dyDescent="0.25">
      <c r="B1555" t="s">
        <v>2975</v>
      </c>
      <c r="C1555" t="s">
        <v>1317</v>
      </c>
      <c r="D1555">
        <v>18</v>
      </c>
      <c r="E1555">
        <v>78258</v>
      </c>
      <c r="F1555" s="71"/>
      <c r="G1555" s="71"/>
    </row>
    <row r="1556" spans="1:7" x14ac:dyDescent="0.25">
      <c r="B1556" t="s">
        <v>2975</v>
      </c>
      <c r="C1556" t="s">
        <v>1318</v>
      </c>
      <c r="D1556">
        <v>18</v>
      </c>
      <c r="E1556">
        <v>82895</v>
      </c>
      <c r="F1556" s="71"/>
      <c r="G1556" s="71"/>
    </row>
    <row r="1557" spans="1:7" x14ac:dyDescent="0.25">
      <c r="B1557" t="s">
        <v>2975</v>
      </c>
      <c r="C1557" t="s">
        <v>2827</v>
      </c>
      <c r="D1557">
        <v>18</v>
      </c>
      <c r="E1557">
        <v>78329</v>
      </c>
      <c r="F1557" s="71"/>
      <c r="G1557" s="71"/>
    </row>
    <row r="1558" spans="1:7" x14ac:dyDescent="0.25">
      <c r="B1558" t="s">
        <v>2975</v>
      </c>
      <c r="C1558" t="s">
        <v>1319</v>
      </c>
      <c r="D1558">
        <v>18</v>
      </c>
      <c r="E1558">
        <v>78454</v>
      </c>
      <c r="F1558" s="71"/>
      <c r="G1558" s="71"/>
    </row>
    <row r="1559" spans="1:7" x14ac:dyDescent="0.25">
      <c r="B1559" t="s">
        <v>2975</v>
      </c>
      <c r="C1559" t="s">
        <v>1320</v>
      </c>
      <c r="D1559">
        <v>18</v>
      </c>
      <c r="E1559">
        <v>82430</v>
      </c>
      <c r="F1559" s="71"/>
      <c r="G1559" s="71"/>
    </row>
    <row r="1560" spans="1:7" x14ac:dyDescent="0.25">
      <c r="B1560" t="s">
        <v>2975</v>
      </c>
      <c r="C1560" t="s">
        <v>1321</v>
      </c>
      <c r="D1560">
        <v>18</v>
      </c>
      <c r="E1560">
        <v>82617</v>
      </c>
      <c r="F1560" s="71"/>
      <c r="G1560" s="71"/>
    </row>
    <row r="1561" spans="1:7" x14ac:dyDescent="0.25">
      <c r="B1561" t="s">
        <v>2984</v>
      </c>
      <c r="F1561" s="71"/>
      <c r="G1561" s="71"/>
    </row>
    <row r="1562" spans="1:7" x14ac:dyDescent="0.25">
      <c r="A1562" t="s">
        <v>3015</v>
      </c>
      <c r="F1562" s="71"/>
      <c r="G1562" s="71"/>
    </row>
    <row r="1563" spans="1:7" x14ac:dyDescent="0.25">
      <c r="A1563" t="s">
        <v>2830</v>
      </c>
      <c r="B1563" t="s">
        <v>2978</v>
      </c>
      <c r="C1563" t="s">
        <v>1382</v>
      </c>
      <c r="D1563">
        <v>19</v>
      </c>
      <c r="E1563">
        <v>83785</v>
      </c>
      <c r="F1563" s="71"/>
      <c r="G1563" s="71"/>
    </row>
    <row r="1564" spans="1:7" x14ac:dyDescent="0.25">
      <c r="B1564" t="s">
        <v>2978</v>
      </c>
      <c r="C1564" t="s">
        <v>1383</v>
      </c>
      <c r="D1564">
        <v>19</v>
      </c>
      <c r="E1564">
        <v>83847</v>
      </c>
      <c r="F1564" s="71"/>
      <c r="G1564" s="71"/>
    </row>
    <row r="1565" spans="1:7" x14ac:dyDescent="0.25">
      <c r="B1565" t="s">
        <v>2978</v>
      </c>
      <c r="C1565" t="s">
        <v>1384</v>
      </c>
      <c r="D1565">
        <v>19</v>
      </c>
      <c r="E1565">
        <v>83936</v>
      </c>
      <c r="F1565" s="71"/>
      <c r="G1565" s="71"/>
    </row>
    <row r="1566" spans="1:7" x14ac:dyDescent="0.25">
      <c r="B1566" t="s">
        <v>2978</v>
      </c>
      <c r="C1566" t="s">
        <v>1140</v>
      </c>
      <c r="D1566">
        <v>19</v>
      </c>
      <c r="E1566">
        <v>83151</v>
      </c>
      <c r="F1566" s="71"/>
      <c r="G1566" s="71"/>
    </row>
    <row r="1567" spans="1:7" x14ac:dyDescent="0.25">
      <c r="B1567" t="s">
        <v>2978</v>
      </c>
      <c r="C1567" t="s">
        <v>2832</v>
      </c>
      <c r="D1567">
        <v>19</v>
      </c>
      <c r="E1567">
        <v>83963</v>
      </c>
      <c r="F1567" s="71"/>
      <c r="G1567" s="71"/>
    </row>
    <row r="1568" spans="1:7" x14ac:dyDescent="0.25">
      <c r="B1568" t="s">
        <v>2978</v>
      </c>
      <c r="C1568" t="s">
        <v>1385</v>
      </c>
      <c r="D1568">
        <v>19</v>
      </c>
      <c r="E1568">
        <v>84102</v>
      </c>
      <c r="F1568" s="71"/>
      <c r="G1568" s="71"/>
    </row>
    <row r="1569" spans="2:7" x14ac:dyDescent="0.25">
      <c r="B1569" t="s">
        <v>2978</v>
      </c>
      <c r="C1569" t="s">
        <v>1386</v>
      </c>
      <c r="D1569">
        <v>19</v>
      </c>
      <c r="E1569">
        <v>86461</v>
      </c>
      <c r="F1569" s="71"/>
      <c r="G1569" s="71"/>
    </row>
    <row r="1570" spans="2:7" x14ac:dyDescent="0.25">
      <c r="B1570" t="s">
        <v>2978</v>
      </c>
      <c r="C1570" t="s">
        <v>2833</v>
      </c>
      <c r="D1570">
        <v>19</v>
      </c>
      <c r="E1570">
        <v>83981</v>
      </c>
      <c r="F1570" s="71"/>
      <c r="G1570" s="71"/>
    </row>
    <row r="1571" spans="2:7" x14ac:dyDescent="0.25">
      <c r="B1571" t="s">
        <v>2978</v>
      </c>
      <c r="C1571" t="s">
        <v>1387</v>
      </c>
      <c r="D1571">
        <v>19</v>
      </c>
      <c r="E1571">
        <v>84086</v>
      </c>
      <c r="F1571" s="71"/>
      <c r="G1571" s="71"/>
    </row>
    <row r="1572" spans="2:7" x14ac:dyDescent="0.25">
      <c r="B1572" t="s">
        <v>2978</v>
      </c>
      <c r="C1572" t="s">
        <v>971</v>
      </c>
      <c r="D1572">
        <v>19</v>
      </c>
      <c r="E1572">
        <v>84148</v>
      </c>
      <c r="F1572" s="71"/>
      <c r="G1572" s="71"/>
    </row>
    <row r="1573" spans="2:7" x14ac:dyDescent="0.25">
      <c r="B1573" t="s">
        <v>2978</v>
      </c>
      <c r="C1573" t="s">
        <v>1388</v>
      </c>
      <c r="D1573">
        <v>19</v>
      </c>
      <c r="E1573">
        <v>84175</v>
      </c>
      <c r="F1573" s="71"/>
      <c r="G1573" s="71"/>
    </row>
    <row r="1574" spans="2:7" x14ac:dyDescent="0.25">
      <c r="B1574" t="s">
        <v>2978</v>
      </c>
      <c r="C1574" t="s">
        <v>1389</v>
      </c>
      <c r="D1574">
        <v>19</v>
      </c>
      <c r="E1574">
        <v>86446</v>
      </c>
      <c r="F1574" s="71"/>
      <c r="G1574" s="71"/>
    </row>
    <row r="1575" spans="2:7" x14ac:dyDescent="0.25">
      <c r="B1575" t="s">
        <v>2978</v>
      </c>
      <c r="C1575" t="s">
        <v>1341</v>
      </c>
      <c r="D1575">
        <v>19</v>
      </c>
      <c r="E1575">
        <v>84237</v>
      </c>
      <c r="F1575" s="71"/>
      <c r="G1575" s="71"/>
    </row>
    <row r="1576" spans="2:7" x14ac:dyDescent="0.25">
      <c r="B1576" t="s">
        <v>2978</v>
      </c>
      <c r="C1576" t="s">
        <v>2834</v>
      </c>
      <c r="D1576">
        <v>19</v>
      </c>
      <c r="E1576">
        <v>84380</v>
      </c>
      <c r="F1576" s="71"/>
      <c r="G1576" s="71"/>
    </row>
    <row r="1577" spans="2:7" x14ac:dyDescent="0.25">
      <c r="B1577" t="s">
        <v>2978</v>
      </c>
      <c r="C1577" t="s">
        <v>1390</v>
      </c>
      <c r="D1577">
        <v>19</v>
      </c>
      <c r="E1577">
        <v>84264</v>
      </c>
      <c r="F1577" s="71"/>
      <c r="G1577" s="71"/>
    </row>
    <row r="1578" spans="2:7" x14ac:dyDescent="0.25">
      <c r="B1578" t="s">
        <v>2978</v>
      </c>
      <c r="C1578" t="s">
        <v>1391</v>
      </c>
      <c r="D1578">
        <v>19</v>
      </c>
      <c r="E1578">
        <v>84344</v>
      </c>
      <c r="F1578" s="71"/>
      <c r="G1578" s="71"/>
    </row>
    <row r="1579" spans="2:7" x14ac:dyDescent="0.25">
      <c r="B1579" t="s">
        <v>2978</v>
      </c>
      <c r="C1579" t="s">
        <v>1392</v>
      </c>
      <c r="D1579">
        <v>19</v>
      </c>
      <c r="E1579">
        <v>83197</v>
      </c>
      <c r="F1579" s="71"/>
      <c r="G1579" s="71"/>
    </row>
    <row r="1580" spans="2:7" x14ac:dyDescent="0.25">
      <c r="B1580" t="s">
        <v>2978</v>
      </c>
      <c r="C1580" t="s">
        <v>1393</v>
      </c>
      <c r="D1580">
        <v>19</v>
      </c>
      <c r="E1580">
        <v>84415</v>
      </c>
      <c r="F1580" s="71"/>
      <c r="G1580" s="71"/>
    </row>
    <row r="1581" spans="2:7" x14ac:dyDescent="0.25">
      <c r="B1581" t="s">
        <v>2978</v>
      </c>
      <c r="C1581" t="s">
        <v>1394</v>
      </c>
      <c r="D1581">
        <v>19</v>
      </c>
      <c r="E1581">
        <v>84460</v>
      </c>
      <c r="F1581" s="71"/>
      <c r="G1581" s="71"/>
    </row>
    <row r="1582" spans="2:7" x14ac:dyDescent="0.25">
      <c r="B1582" t="s">
        <v>2978</v>
      </c>
      <c r="C1582" t="s">
        <v>1395</v>
      </c>
      <c r="D1582">
        <v>19</v>
      </c>
      <c r="E1582">
        <v>84558</v>
      </c>
      <c r="F1582" s="71"/>
      <c r="G1582" s="71"/>
    </row>
    <row r="1583" spans="2:7" x14ac:dyDescent="0.25">
      <c r="B1583" t="s">
        <v>2978</v>
      </c>
      <c r="C1583" t="s">
        <v>1396</v>
      </c>
      <c r="D1583">
        <v>19</v>
      </c>
      <c r="E1583">
        <v>84594</v>
      </c>
      <c r="F1583" s="71"/>
      <c r="G1583" s="71"/>
    </row>
    <row r="1584" spans="2:7" x14ac:dyDescent="0.25">
      <c r="B1584" t="s">
        <v>2978</v>
      </c>
      <c r="C1584" t="s">
        <v>1397</v>
      </c>
      <c r="D1584">
        <v>19</v>
      </c>
      <c r="E1584">
        <v>86479</v>
      </c>
      <c r="F1584" s="71"/>
      <c r="G1584" s="71"/>
    </row>
    <row r="1585" spans="2:7" x14ac:dyDescent="0.25">
      <c r="B1585" t="s">
        <v>2978</v>
      </c>
      <c r="C1585" t="s">
        <v>1398</v>
      </c>
      <c r="D1585">
        <v>19</v>
      </c>
      <c r="E1585">
        <v>84629</v>
      </c>
      <c r="F1585" s="71"/>
      <c r="G1585" s="71"/>
    </row>
    <row r="1586" spans="2:7" x14ac:dyDescent="0.25">
      <c r="B1586" t="s">
        <v>2978</v>
      </c>
      <c r="C1586" t="s">
        <v>1399</v>
      </c>
      <c r="D1586">
        <v>19</v>
      </c>
      <c r="E1586">
        <v>84656</v>
      </c>
      <c r="F1586" s="71"/>
      <c r="G1586" s="71"/>
    </row>
    <row r="1587" spans="2:7" x14ac:dyDescent="0.25">
      <c r="B1587" t="s">
        <v>2978</v>
      </c>
      <c r="C1587" t="s">
        <v>1400</v>
      </c>
      <c r="D1587">
        <v>19</v>
      </c>
      <c r="E1587">
        <v>84754</v>
      </c>
      <c r="F1587" s="71"/>
      <c r="G1587" s="71"/>
    </row>
    <row r="1588" spans="2:7" x14ac:dyDescent="0.25">
      <c r="B1588" t="s">
        <v>2978</v>
      </c>
      <c r="C1588" t="s">
        <v>1401</v>
      </c>
      <c r="D1588">
        <v>19</v>
      </c>
      <c r="E1588">
        <v>84825</v>
      </c>
      <c r="F1588" s="71"/>
      <c r="G1588" s="71"/>
    </row>
    <row r="1589" spans="2:7" x14ac:dyDescent="0.25">
      <c r="B1589" t="s">
        <v>2978</v>
      </c>
      <c r="C1589" t="s">
        <v>496</v>
      </c>
      <c r="D1589">
        <v>19</v>
      </c>
      <c r="E1589">
        <v>86438</v>
      </c>
      <c r="F1589" s="71"/>
      <c r="G1589" s="71"/>
    </row>
    <row r="1590" spans="2:7" x14ac:dyDescent="0.25">
      <c r="B1590" t="s">
        <v>2978</v>
      </c>
      <c r="C1590" t="s">
        <v>1402</v>
      </c>
      <c r="D1590">
        <v>19</v>
      </c>
      <c r="E1590">
        <v>84923</v>
      </c>
      <c r="F1590" s="71"/>
      <c r="G1590" s="71"/>
    </row>
    <row r="1591" spans="2:7" x14ac:dyDescent="0.25">
      <c r="B1591" t="s">
        <v>2978</v>
      </c>
      <c r="C1591" t="s">
        <v>1403</v>
      </c>
      <c r="D1591">
        <v>19</v>
      </c>
      <c r="E1591">
        <v>85056</v>
      </c>
      <c r="F1591" s="71"/>
      <c r="G1591" s="71"/>
    </row>
    <row r="1592" spans="2:7" x14ac:dyDescent="0.25">
      <c r="B1592" t="s">
        <v>2978</v>
      </c>
      <c r="C1592" t="s">
        <v>625</v>
      </c>
      <c r="D1592">
        <v>19</v>
      </c>
      <c r="E1592">
        <v>85074</v>
      </c>
      <c r="F1592" s="71"/>
      <c r="G1592" s="71"/>
    </row>
    <row r="1593" spans="2:7" x14ac:dyDescent="0.25">
      <c r="B1593" t="s">
        <v>2978</v>
      </c>
      <c r="C1593" t="s">
        <v>1404</v>
      </c>
      <c r="D1593">
        <v>19</v>
      </c>
      <c r="E1593">
        <v>85127</v>
      </c>
      <c r="F1593" s="71"/>
      <c r="G1593" s="71"/>
    </row>
    <row r="1594" spans="2:7" x14ac:dyDescent="0.25">
      <c r="B1594" t="s">
        <v>2978</v>
      </c>
      <c r="C1594" t="s">
        <v>1405</v>
      </c>
      <c r="D1594">
        <v>19</v>
      </c>
      <c r="E1594">
        <v>85243</v>
      </c>
      <c r="F1594" s="71"/>
      <c r="G1594" s="71"/>
    </row>
    <row r="1595" spans="2:7" x14ac:dyDescent="0.25">
      <c r="B1595" t="s">
        <v>2978</v>
      </c>
      <c r="C1595" t="s">
        <v>1406</v>
      </c>
      <c r="D1595">
        <v>19</v>
      </c>
      <c r="E1595">
        <v>83375</v>
      </c>
      <c r="F1595" s="71"/>
      <c r="G1595" s="71"/>
    </row>
    <row r="1596" spans="2:7" x14ac:dyDescent="0.25">
      <c r="B1596" t="s">
        <v>2978</v>
      </c>
      <c r="C1596" t="s">
        <v>1407</v>
      </c>
      <c r="D1596">
        <v>19</v>
      </c>
      <c r="E1596">
        <v>85289</v>
      </c>
      <c r="F1596" s="71"/>
      <c r="G1596" s="71"/>
    </row>
    <row r="1597" spans="2:7" x14ac:dyDescent="0.25">
      <c r="B1597" t="s">
        <v>2978</v>
      </c>
      <c r="C1597" t="s">
        <v>1408</v>
      </c>
      <c r="D1597">
        <v>19</v>
      </c>
      <c r="E1597">
        <v>86487</v>
      </c>
      <c r="F1597" s="71"/>
      <c r="G1597" s="71"/>
    </row>
    <row r="1598" spans="2:7" x14ac:dyDescent="0.25">
      <c r="B1598" t="s">
        <v>2978</v>
      </c>
      <c r="C1598" t="s">
        <v>1409</v>
      </c>
      <c r="D1598">
        <v>19</v>
      </c>
      <c r="E1598">
        <v>85341</v>
      </c>
      <c r="F1598" s="71"/>
      <c r="G1598" s="71"/>
    </row>
    <row r="1599" spans="2:7" x14ac:dyDescent="0.25">
      <c r="B1599" t="s">
        <v>2978</v>
      </c>
      <c r="C1599" t="s">
        <v>1410</v>
      </c>
      <c r="D1599">
        <v>19</v>
      </c>
      <c r="E1599">
        <v>86495</v>
      </c>
      <c r="F1599" s="71"/>
      <c r="G1599" s="71"/>
    </row>
    <row r="1600" spans="2:7" x14ac:dyDescent="0.25">
      <c r="B1600" t="s">
        <v>2978</v>
      </c>
      <c r="C1600" t="s">
        <v>506</v>
      </c>
      <c r="D1600">
        <v>19</v>
      </c>
      <c r="E1600">
        <v>85412</v>
      </c>
      <c r="F1600" s="71"/>
      <c r="G1600" s="71"/>
    </row>
    <row r="1601" spans="2:7" x14ac:dyDescent="0.25">
      <c r="B1601" t="s">
        <v>2978</v>
      </c>
      <c r="C1601" t="s">
        <v>1411</v>
      </c>
      <c r="D1601">
        <v>19</v>
      </c>
      <c r="E1601">
        <v>85467</v>
      </c>
      <c r="F1601" s="71"/>
      <c r="G1601" s="71"/>
    </row>
    <row r="1602" spans="2:7" x14ac:dyDescent="0.25">
      <c r="B1602" t="s">
        <v>2978</v>
      </c>
      <c r="C1602" t="s">
        <v>1412</v>
      </c>
      <c r="D1602">
        <v>19</v>
      </c>
      <c r="E1602">
        <v>85680</v>
      </c>
      <c r="F1602" s="71"/>
      <c r="G1602" s="71"/>
    </row>
    <row r="1603" spans="2:7" x14ac:dyDescent="0.25">
      <c r="B1603" t="s">
        <v>2978</v>
      </c>
      <c r="C1603" t="s">
        <v>2835</v>
      </c>
      <c r="D1603">
        <v>19</v>
      </c>
      <c r="E1603">
        <v>85760</v>
      </c>
      <c r="F1603" s="71"/>
      <c r="G1603" s="71"/>
    </row>
    <row r="1604" spans="2:7" x14ac:dyDescent="0.25">
      <c r="B1604" t="s">
        <v>2978</v>
      </c>
      <c r="C1604" t="s">
        <v>103</v>
      </c>
      <c r="D1604">
        <v>19</v>
      </c>
      <c r="E1604">
        <v>85788</v>
      </c>
      <c r="F1604" s="71"/>
      <c r="G1604" s="71"/>
    </row>
    <row r="1605" spans="2:7" x14ac:dyDescent="0.25">
      <c r="B1605" t="s">
        <v>2978</v>
      </c>
      <c r="C1605" t="s">
        <v>2836</v>
      </c>
      <c r="D1605">
        <v>19</v>
      </c>
      <c r="E1605">
        <v>85840</v>
      </c>
      <c r="F1605" s="71"/>
      <c r="G1605" s="71"/>
    </row>
    <row r="1606" spans="2:7" x14ac:dyDescent="0.25">
      <c r="B1606" t="s">
        <v>2978</v>
      </c>
      <c r="C1606" t="s">
        <v>1413</v>
      </c>
      <c r="D1606">
        <v>19</v>
      </c>
      <c r="E1606">
        <v>86519</v>
      </c>
      <c r="F1606" s="71"/>
      <c r="G1606" s="71"/>
    </row>
    <row r="1607" spans="2:7" x14ac:dyDescent="0.25">
      <c r="B1607" t="s">
        <v>2978</v>
      </c>
      <c r="C1607" t="s">
        <v>1414</v>
      </c>
      <c r="D1607">
        <v>19</v>
      </c>
      <c r="E1607">
        <v>85528</v>
      </c>
      <c r="F1607" s="71"/>
      <c r="G1607" s="71"/>
    </row>
    <row r="1608" spans="2:7" x14ac:dyDescent="0.25">
      <c r="B1608" t="s">
        <v>2978</v>
      </c>
      <c r="C1608" t="s">
        <v>1415</v>
      </c>
      <c r="D1608">
        <v>19</v>
      </c>
      <c r="E1608">
        <v>86501</v>
      </c>
      <c r="F1608" s="71"/>
      <c r="G1608" s="71"/>
    </row>
    <row r="1609" spans="2:7" x14ac:dyDescent="0.25">
      <c r="B1609" t="s">
        <v>2978</v>
      </c>
      <c r="C1609" t="s">
        <v>431</v>
      </c>
      <c r="D1609">
        <v>19</v>
      </c>
      <c r="E1609">
        <v>85582</v>
      </c>
      <c r="F1609" s="71"/>
      <c r="G1609" s="71"/>
    </row>
    <row r="1610" spans="2:7" x14ac:dyDescent="0.25">
      <c r="B1610" t="s">
        <v>2978</v>
      </c>
      <c r="C1610" t="s">
        <v>1416</v>
      </c>
      <c r="D1610">
        <v>19</v>
      </c>
      <c r="E1610">
        <v>85626</v>
      </c>
      <c r="F1610" s="71"/>
      <c r="G1610" s="71"/>
    </row>
    <row r="1611" spans="2:7" x14ac:dyDescent="0.25">
      <c r="B1611" t="s">
        <v>2978</v>
      </c>
      <c r="C1611" t="s">
        <v>1417</v>
      </c>
      <c r="D1611">
        <v>19</v>
      </c>
      <c r="E1611">
        <v>85984</v>
      </c>
      <c r="F1611" s="71"/>
      <c r="G1611" s="71"/>
    </row>
    <row r="1612" spans="2:7" x14ac:dyDescent="0.25">
      <c r="B1612" t="s">
        <v>2978</v>
      </c>
      <c r="C1612" t="s">
        <v>1418</v>
      </c>
      <c r="D1612">
        <v>19</v>
      </c>
      <c r="E1612">
        <v>85877</v>
      </c>
      <c r="F1612" s="71"/>
      <c r="G1612" s="71"/>
    </row>
    <row r="1613" spans="2:7" x14ac:dyDescent="0.25">
      <c r="B1613" t="s">
        <v>2978</v>
      </c>
      <c r="C1613" t="s">
        <v>345</v>
      </c>
      <c r="D1613">
        <v>19</v>
      </c>
      <c r="E1613">
        <v>85920</v>
      </c>
      <c r="F1613" s="71"/>
      <c r="G1613" s="71"/>
    </row>
    <row r="1614" spans="2:7" x14ac:dyDescent="0.25">
      <c r="B1614" t="s">
        <v>2978</v>
      </c>
      <c r="C1614" t="s">
        <v>1419</v>
      </c>
      <c r="D1614">
        <v>19</v>
      </c>
      <c r="E1614">
        <v>86453</v>
      </c>
      <c r="F1614" s="71"/>
      <c r="G1614" s="71"/>
    </row>
    <row r="1615" spans="2:7" x14ac:dyDescent="0.25">
      <c r="B1615" t="s">
        <v>2978</v>
      </c>
      <c r="C1615" t="s">
        <v>1420</v>
      </c>
      <c r="D1615">
        <v>19</v>
      </c>
      <c r="E1615">
        <v>86133</v>
      </c>
      <c r="F1615" s="71"/>
      <c r="G1615" s="71"/>
    </row>
    <row r="1616" spans="2:7" x14ac:dyDescent="0.25">
      <c r="B1616" t="s">
        <v>2978</v>
      </c>
      <c r="C1616" t="s">
        <v>1421</v>
      </c>
      <c r="D1616">
        <v>19</v>
      </c>
      <c r="E1616">
        <v>86188</v>
      </c>
      <c r="F1616" s="71"/>
      <c r="G1616" s="71"/>
    </row>
    <row r="1617" spans="1:7" x14ac:dyDescent="0.25">
      <c r="B1617" t="s">
        <v>2978</v>
      </c>
      <c r="C1617" t="s">
        <v>1422</v>
      </c>
      <c r="D1617">
        <v>19</v>
      </c>
      <c r="E1617">
        <v>86222</v>
      </c>
      <c r="F1617" s="71"/>
      <c r="G1617" s="71"/>
    </row>
    <row r="1618" spans="1:7" x14ac:dyDescent="0.25">
      <c r="B1618" t="s">
        <v>2978</v>
      </c>
      <c r="C1618" t="s">
        <v>1423</v>
      </c>
      <c r="D1618">
        <v>19</v>
      </c>
      <c r="E1618">
        <v>86311</v>
      </c>
      <c r="F1618" s="71"/>
      <c r="G1618" s="71"/>
    </row>
    <row r="1619" spans="1:7" x14ac:dyDescent="0.25">
      <c r="B1619" t="s">
        <v>2978</v>
      </c>
      <c r="C1619" t="s">
        <v>1424</v>
      </c>
      <c r="D1619">
        <v>19</v>
      </c>
      <c r="E1619">
        <v>86339</v>
      </c>
      <c r="F1619" s="71"/>
      <c r="G1619" s="71"/>
    </row>
    <row r="1620" spans="1:7" x14ac:dyDescent="0.25">
      <c r="B1620" t="s">
        <v>2978</v>
      </c>
      <c r="C1620" t="s">
        <v>1425</v>
      </c>
      <c r="D1620">
        <v>19</v>
      </c>
      <c r="E1620">
        <v>86366</v>
      </c>
      <c r="F1620" s="71"/>
      <c r="G1620" s="71"/>
    </row>
    <row r="1621" spans="1:7" x14ac:dyDescent="0.25">
      <c r="B1621" t="s">
        <v>2983</v>
      </c>
      <c r="F1621" s="71"/>
      <c r="G1621" s="71"/>
    </row>
    <row r="1622" spans="1:7" x14ac:dyDescent="0.25">
      <c r="B1622" t="s">
        <v>2975</v>
      </c>
      <c r="C1622" t="s">
        <v>1374</v>
      </c>
      <c r="D1622">
        <v>19</v>
      </c>
      <c r="E1622">
        <v>83561</v>
      </c>
      <c r="F1622" s="71"/>
      <c r="G1622" s="71"/>
    </row>
    <row r="1623" spans="1:7" x14ac:dyDescent="0.25">
      <c r="B1623" t="s">
        <v>2975</v>
      </c>
      <c r="C1623" t="s">
        <v>1375</v>
      </c>
      <c r="D1623">
        <v>19</v>
      </c>
      <c r="E1623">
        <v>83632</v>
      </c>
      <c r="F1623" s="71"/>
      <c r="G1623" s="71"/>
    </row>
    <row r="1624" spans="1:7" x14ac:dyDescent="0.25">
      <c r="B1624" t="s">
        <v>2975</v>
      </c>
      <c r="C1624" t="s">
        <v>1373</v>
      </c>
      <c r="D1624">
        <v>19</v>
      </c>
      <c r="E1624">
        <v>83320</v>
      </c>
      <c r="F1624" s="71"/>
      <c r="G1624" s="71"/>
    </row>
    <row r="1625" spans="1:7" x14ac:dyDescent="0.25">
      <c r="B1625" t="s">
        <v>2975</v>
      </c>
      <c r="C1625" t="s">
        <v>1376</v>
      </c>
      <c r="D1625">
        <v>19</v>
      </c>
      <c r="E1625">
        <v>83133</v>
      </c>
      <c r="F1625" s="71"/>
      <c r="G1625" s="71"/>
    </row>
    <row r="1626" spans="1:7" x14ac:dyDescent="0.25">
      <c r="B1626" t="s">
        <v>2975</v>
      </c>
      <c r="C1626" t="s">
        <v>1377</v>
      </c>
      <c r="D1626">
        <v>19</v>
      </c>
      <c r="E1626">
        <v>83428</v>
      </c>
      <c r="F1626" s="71"/>
      <c r="G1626" s="71"/>
    </row>
    <row r="1627" spans="1:7" x14ac:dyDescent="0.25">
      <c r="B1627" t="s">
        <v>2975</v>
      </c>
      <c r="C1627" t="s">
        <v>1378</v>
      </c>
      <c r="D1627">
        <v>19</v>
      </c>
      <c r="E1627">
        <v>83464</v>
      </c>
      <c r="F1627" s="71"/>
      <c r="G1627" s="71"/>
    </row>
    <row r="1628" spans="1:7" x14ac:dyDescent="0.25">
      <c r="B1628" t="s">
        <v>2975</v>
      </c>
      <c r="C1628" t="s">
        <v>1379</v>
      </c>
      <c r="D1628">
        <v>19</v>
      </c>
      <c r="E1628">
        <v>83491</v>
      </c>
      <c r="F1628" s="71"/>
      <c r="G1628" s="71"/>
    </row>
    <row r="1629" spans="1:7" x14ac:dyDescent="0.25">
      <c r="B1629" t="s">
        <v>2975</v>
      </c>
      <c r="C1629" t="s">
        <v>1380</v>
      </c>
      <c r="D1629">
        <v>19</v>
      </c>
      <c r="E1629">
        <v>83525</v>
      </c>
      <c r="F1629" s="71"/>
      <c r="G1629" s="71"/>
    </row>
    <row r="1630" spans="1:7" x14ac:dyDescent="0.25">
      <c r="B1630" t="s">
        <v>2975</v>
      </c>
      <c r="C1630" t="s">
        <v>1381</v>
      </c>
      <c r="D1630">
        <v>19</v>
      </c>
      <c r="E1630">
        <v>83749</v>
      </c>
      <c r="F1630" s="71"/>
      <c r="G1630" s="71"/>
    </row>
    <row r="1631" spans="1:7" x14ac:dyDescent="0.25">
      <c r="B1631" t="s">
        <v>2984</v>
      </c>
      <c r="F1631" s="71"/>
      <c r="G1631" s="71"/>
    </row>
    <row r="1632" spans="1:7" x14ac:dyDescent="0.25">
      <c r="A1632" t="s">
        <v>3016</v>
      </c>
      <c r="F1632" s="71"/>
      <c r="G1632" s="71"/>
    </row>
    <row r="1633" spans="1:7" x14ac:dyDescent="0.25">
      <c r="A1633" t="s">
        <v>2837</v>
      </c>
      <c r="B1633" t="s">
        <v>2978</v>
      </c>
      <c r="C1633" t="s">
        <v>1440</v>
      </c>
      <c r="D1633">
        <v>20</v>
      </c>
      <c r="E1633">
        <v>88047</v>
      </c>
      <c r="F1633" s="71"/>
      <c r="G1633" s="71"/>
    </row>
    <row r="1634" spans="1:7" x14ac:dyDescent="0.25">
      <c r="B1634" t="s">
        <v>2978</v>
      </c>
      <c r="C1634" t="s">
        <v>1441</v>
      </c>
      <c r="D1634">
        <v>20</v>
      </c>
      <c r="E1634">
        <v>87745</v>
      </c>
      <c r="F1634" s="71"/>
      <c r="G1634" s="71"/>
    </row>
    <row r="1635" spans="1:7" x14ac:dyDescent="0.25">
      <c r="B1635" t="s">
        <v>2978</v>
      </c>
      <c r="C1635" t="s">
        <v>1442</v>
      </c>
      <c r="D1635">
        <v>20</v>
      </c>
      <c r="E1635">
        <v>88092</v>
      </c>
      <c r="F1635" s="71"/>
      <c r="G1635" s="71"/>
    </row>
    <row r="1636" spans="1:7" x14ac:dyDescent="0.25">
      <c r="B1636" t="s">
        <v>2978</v>
      </c>
      <c r="C1636" t="s">
        <v>1443</v>
      </c>
      <c r="D1636">
        <v>20</v>
      </c>
      <c r="E1636">
        <v>87843</v>
      </c>
      <c r="F1636" s="71"/>
      <c r="G1636" s="71"/>
    </row>
    <row r="1637" spans="1:7" x14ac:dyDescent="0.25">
      <c r="B1637" t="s">
        <v>2978</v>
      </c>
      <c r="C1637" t="s">
        <v>1444</v>
      </c>
      <c r="D1637">
        <v>20</v>
      </c>
      <c r="E1637">
        <v>87246</v>
      </c>
      <c r="F1637" s="71"/>
      <c r="G1637" s="71"/>
    </row>
    <row r="1638" spans="1:7" x14ac:dyDescent="0.25">
      <c r="B1638" t="s">
        <v>2978</v>
      </c>
      <c r="C1638" t="s">
        <v>1445</v>
      </c>
      <c r="D1638">
        <v>20</v>
      </c>
      <c r="E1638">
        <v>87996</v>
      </c>
      <c r="F1638" s="71"/>
      <c r="G1638" s="71"/>
    </row>
    <row r="1639" spans="1:7" x14ac:dyDescent="0.25">
      <c r="B1639" t="s">
        <v>2978</v>
      </c>
      <c r="C1639" t="s">
        <v>2839</v>
      </c>
      <c r="D1639">
        <v>20</v>
      </c>
      <c r="E1639">
        <v>88216</v>
      </c>
      <c r="F1639" s="71"/>
      <c r="G1639" s="71"/>
    </row>
    <row r="1640" spans="1:7" x14ac:dyDescent="0.25">
      <c r="B1640" t="s">
        <v>2978</v>
      </c>
      <c r="C1640" t="s">
        <v>1446</v>
      </c>
      <c r="D1640">
        <v>20</v>
      </c>
      <c r="E1640">
        <v>88261</v>
      </c>
      <c r="F1640" s="71"/>
      <c r="G1640" s="71"/>
    </row>
    <row r="1641" spans="1:7" x14ac:dyDescent="0.25">
      <c r="B1641" t="s">
        <v>2978</v>
      </c>
      <c r="C1641" t="s">
        <v>1447</v>
      </c>
      <c r="D1641">
        <v>20</v>
      </c>
      <c r="E1641">
        <v>88350</v>
      </c>
      <c r="F1641" s="71"/>
      <c r="G1641" s="71"/>
    </row>
    <row r="1642" spans="1:7" x14ac:dyDescent="0.25">
      <c r="B1642" t="s">
        <v>2978</v>
      </c>
      <c r="C1642" t="s">
        <v>1448</v>
      </c>
      <c r="D1642">
        <v>20</v>
      </c>
      <c r="E1642">
        <v>88449</v>
      </c>
      <c r="F1642" s="71"/>
      <c r="G1642" s="71"/>
    </row>
    <row r="1643" spans="1:7" x14ac:dyDescent="0.25">
      <c r="B1643" t="s">
        <v>2978</v>
      </c>
      <c r="C1643" t="s">
        <v>1449</v>
      </c>
      <c r="D1643">
        <v>20</v>
      </c>
      <c r="E1643">
        <v>88546</v>
      </c>
      <c r="F1643" s="71"/>
      <c r="G1643" s="71"/>
    </row>
    <row r="1644" spans="1:7" x14ac:dyDescent="0.25">
      <c r="B1644" t="s">
        <v>2978</v>
      </c>
      <c r="C1644" t="s">
        <v>1450</v>
      </c>
      <c r="D1644">
        <v>20</v>
      </c>
      <c r="E1644">
        <v>88644</v>
      </c>
      <c r="F1644" s="71"/>
      <c r="G1644" s="71"/>
    </row>
    <row r="1645" spans="1:7" x14ac:dyDescent="0.25">
      <c r="B1645" t="s">
        <v>2978</v>
      </c>
      <c r="C1645" t="s">
        <v>1451</v>
      </c>
      <c r="D1645">
        <v>20</v>
      </c>
      <c r="E1645">
        <v>88788</v>
      </c>
      <c r="F1645" s="71"/>
      <c r="G1645" s="71"/>
    </row>
    <row r="1646" spans="1:7" x14ac:dyDescent="0.25">
      <c r="B1646" t="s">
        <v>2978</v>
      </c>
      <c r="C1646" t="s">
        <v>1452</v>
      </c>
      <c r="D1646">
        <v>20</v>
      </c>
      <c r="E1646">
        <v>88868</v>
      </c>
      <c r="F1646" s="71"/>
      <c r="G1646" s="71"/>
    </row>
    <row r="1647" spans="1:7" x14ac:dyDescent="0.25">
      <c r="B1647" t="s">
        <v>2978</v>
      </c>
      <c r="C1647" t="s">
        <v>1453</v>
      </c>
      <c r="D1647">
        <v>20</v>
      </c>
      <c r="E1647">
        <v>88920</v>
      </c>
      <c r="F1647" s="71"/>
      <c r="G1647" s="71"/>
    </row>
    <row r="1648" spans="1:7" x14ac:dyDescent="0.25">
      <c r="B1648" t="s">
        <v>2978</v>
      </c>
      <c r="C1648" t="s">
        <v>1454</v>
      </c>
      <c r="D1648">
        <v>20</v>
      </c>
      <c r="E1648">
        <v>89026</v>
      </c>
      <c r="F1648" s="71"/>
      <c r="G1648" s="71"/>
    </row>
    <row r="1649" spans="2:7" x14ac:dyDescent="0.25">
      <c r="B1649" t="s">
        <v>2978</v>
      </c>
      <c r="C1649" t="s">
        <v>1455</v>
      </c>
      <c r="D1649">
        <v>20</v>
      </c>
      <c r="E1649">
        <v>89080</v>
      </c>
      <c r="F1649" s="71"/>
      <c r="G1649" s="71"/>
    </row>
    <row r="1650" spans="2:7" x14ac:dyDescent="0.25">
      <c r="B1650" t="s">
        <v>2978</v>
      </c>
      <c r="C1650" t="s">
        <v>1456</v>
      </c>
      <c r="D1650">
        <v>20</v>
      </c>
      <c r="E1650">
        <v>86749</v>
      </c>
      <c r="F1650" s="71"/>
      <c r="G1650" s="71"/>
    </row>
    <row r="1651" spans="2:7" x14ac:dyDescent="0.25">
      <c r="B1651" t="s">
        <v>2978</v>
      </c>
      <c r="C1651" t="s">
        <v>1457</v>
      </c>
      <c r="D1651">
        <v>20</v>
      </c>
      <c r="E1651">
        <v>89151</v>
      </c>
      <c r="F1651" s="71"/>
      <c r="G1651" s="71"/>
    </row>
    <row r="1652" spans="2:7" x14ac:dyDescent="0.25">
      <c r="B1652" t="s">
        <v>2978</v>
      </c>
      <c r="C1652" t="s">
        <v>1458</v>
      </c>
      <c r="D1652">
        <v>20</v>
      </c>
      <c r="E1652">
        <v>89240</v>
      </c>
      <c r="F1652" s="71"/>
      <c r="G1652" s="71"/>
    </row>
    <row r="1653" spans="2:7" x14ac:dyDescent="0.25">
      <c r="B1653" t="s">
        <v>2978</v>
      </c>
      <c r="C1653" t="s">
        <v>1459</v>
      </c>
      <c r="D1653">
        <v>20</v>
      </c>
      <c r="E1653">
        <v>87362</v>
      </c>
      <c r="F1653" s="71"/>
      <c r="G1653" s="71"/>
    </row>
    <row r="1654" spans="2:7" x14ac:dyDescent="0.25">
      <c r="B1654" t="s">
        <v>2978</v>
      </c>
      <c r="C1654" t="s">
        <v>1460</v>
      </c>
      <c r="D1654">
        <v>20</v>
      </c>
      <c r="E1654">
        <v>89348</v>
      </c>
      <c r="F1654" s="71"/>
      <c r="G1654" s="71"/>
    </row>
    <row r="1655" spans="2:7" x14ac:dyDescent="0.25">
      <c r="B1655" t="s">
        <v>2978</v>
      </c>
      <c r="C1655" t="s">
        <v>1070</v>
      </c>
      <c r="D1655">
        <v>20</v>
      </c>
      <c r="E1655">
        <v>89428</v>
      </c>
      <c r="F1655" s="71"/>
      <c r="G1655" s="71"/>
    </row>
    <row r="1656" spans="2:7" x14ac:dyDescent="0.25">
      <c r="B1656" t="s">
        <v>2978</v>
      </c>
      <c r="C1656" t="s">
        <v>1461</v>
      </c>
      <c r="D1656">
        <v>20</v>
      </c>
      <c r="E1656">
        <v>91731</v>
      </c>
      <c r="F1656" s="71"/>
      <c r="G1656" s="71"/>
    </row>
    <row r="1657" spans="2:7" x14ac:dyDescent="0.25">
      <c r="B1657" t="s">
        <v>2978</v>
      </c>
      <c r="C1657" t="s">
        <v>1462</v>
      </c>
      <c r="D1657">
        <v>20</v>
      </c>
      <c r="E1657">
        <v>86883</v>
      </c>
      <c r="F1657" s="71"/>
      <c r="G1657" s="71"/>
    </row>
    <row r="1658" spans="2:7" x14ac:dyDescent="0.25">
      <c r="B1658" t="s">
        <v>2978</v>
      </c>
      <c r="C1658" t="s">
        <v>1463</v>
      </c>
      <c r="D1658">
        <v>20</v>
      </c>
      <c r="E1658">
        <v>89687</v>
      </c>
      <c r="F1658" s="71"/>
      <c r="G1658" s="71"/>
    </row>
    <row r="1659" spans="2:7" x14ac:dyDescent="0.25">
      <c r="B1659" t="s">
        <v>2978</v>
      </c>
      <c r="C1659" t="s">
        <v>1464</v>
      </c>
      <c r="D1659">
        <v>20</v>
      </c>
      <c r="E1659">
        <v>89801</v>
      </c>
      <c r="F1659" s="71"/>
      <c r="G1659" s="71"/>
    </row>
    <row r="1660" spans="2:7" x14ac:dyDescent="0.25">
      <c r="B1660" t="s">
        <v>2978</v>
      </c>
      <c r="C1660" t="s">
        <v>1465</v>
      </c>
      <c r="D1660">
        <v>20</v>
      </c>
      <c r="E1660">
        <v>89856</v>
      </c>
      <c r="F1660" s="71"/>
      <c r="G1660" s="71"/>
    </row>
    <row r="1661" spans="2:7" x14ac:dyDescent="0.25">
      <c r="B1661" t="s">
        <v>2978</v>
      </c>
      <c r="C1661" t="s">
        <v>1466</v>
      </c>
      <c r="D1661">
        <v>20</v>
      </c>
      <c r="E1661">
        <v>89954</v>
      </c>
      <c r="F1661" s="71"/>
      <c r="G1661" s="71"/>
    </row>
    <row r="1662" spans="2:7" x14ac:dyDescent="0.25">
      <c r="B1662" t="s">
        <v>2978</v>
      </c>
      <c r="C1662" t="s">
        <v>1467</v>
      </c>
      <c r="D1662">
        <v>20</v>
      </c>
      <c r="E1662">
        <v>90066</v>
      </c>
      <c r="F1662" s="71"/>
      <c r="G1662" s="71"/>
    </row>
    <row r="1663" spans="2:7" x14ac:dyDescent="0.25">
      <c r="B1663" t="s">
        <v>2978</v>
      </c>
      <c r="C1663" t="s">
        <v>1468</v>
      </c>
      <c r="D1663">
        <v>20</v>
      </c>
      <c r="E1663">
        <v>90119</v>
      </c>
      <c r="F1663" s="71"/>
      <c r="G1663" s="71"/>
    </row>
    <row r="1664" spans="2:7" x14ac:dyDescent="0.25">
      <c r="B1664" t="s">
        <v>2978</v>
      </c>
      <c r="C1664" t="s">
        <v>1469</v>
      </c>
      <c r="D1664">
        <v>20</v>
      </c>
      <c r="E1664">
        <v>90208</v>
      </c>
      <c r="F1664" s="71"/>
      <c r="G1664" s="71"/>
    </row>
    <row r="1665" spans="2:7" x14ac:dyDescent="0.25">
      <c r="B1665" t="s">
        <v>2978</v>
      </c>
      <c r="C1665" t="s">
        <v>1470</v>
      </c>
      <c r="D1665">
        <v>20</v>
      </c>
      <c r="E1665">
        <v>90262</v>
      </c>
      <c r="F1665" s="71"/>
      <c r="G1665" s="71"/>
    </row>
    <row r="1666" spans="2:7" x14ac:dyDescent="0.25">
      <c r="B1666" t="s">
        <v>2978</v>
      </c>
      <c r="C1666" t="s">
        <v>1471</v>
      </c>
      <c r="D1666">
        <v>20</v>
      </c>
      <c r="E1666">
        <v>90342</v>
      </c>
      <c r="F1666" s="71"/>
      <c r="G1666" s="71"/>
    </row>
    <row r="1667" spans="2:7" x14ac:dyDescent="0.25">
      <c r="B1667" t="s">
        <v>2978</v>
      </c>
      <c r="C1667" t="s">
        <v>1472</v>
      </c>
      <c r="D1667">
        <v>20</v>
      </c>
      <c r="E1667">
        <v>90431</v>
      </c>
      <c r="F1667" s="71"/>
      <c r="G1667" s="71"/>
    </row>
    <row r="1668" spans="2:7" x14ac:dyDescent="0.25">
      <c r="B1668" t="s">
        <v>2978</v>
      </c>
      <c r="C1668" t="s">
        <v>1473</v>
      </c>
      <c r="D1668">
        <v>20</v>
      </c>
      <c r="E1668">
        <v>90538</v>
      </c>
      <c r="F1668" s="71"/>
      <c r="G1668" s="71"/>
    </row>
    <row r="1669" spans="2:7" x14ac:dyDescent="0.25">
      <c r="B1669" t="s">
        <v>2978</v>
      </c>
      <c r="C1669" t="s">
        <v>1474</v>
      </c>
      <c r="D1669">
        <v>20</v>
      </c>
      <c r="E1669">
        <v>90725</v>
      </c>
      <c r="F1669" s="71"/>
      <c r="G1669" s="71"/>
    </row>
    <row r="1670" spans="2:7" x14ac:dyDescent="0.25">
      <c r="B1670" t="s">
        <v>2978</v>
      </c>
      <c r="C1670" t="s">
        <v>1475</v>
      </c>
      <c r="D1670">
        <v>20</v>
      </c>
      <c r="E1670">
        <v>90663</v>
      </c>
      <c r="F1670" s="71"/>
      <c r="G1670" s="71"/>
    </row>
    <row r="1671" spans="2:7" x14ac:dyDescent="0.25">
      <c r="B1671" t="s">
        <v>2978</v>
      </c>
      <c r="C1671" t="s">
        <v>1476</v>
      </c>
      <c r="D1671">
        <v>20</v>
      </c>
      <c r="E1671">
        <v>90878</v>
      </c>
      <c r="F1671" s="71"/>
      <c r="G1671" s="71"/>
    </row>
    <row r="1672" spans="2:7" x14ac:dyDescent="0.25">
      <c r="B1672" t="s">
        <v>2978</v>
      </c>
      <c r="C1672" t="s">
        <v>1477</v>
      </c>
      <c r="D1672">
        <v>20</v>
      </c>
      <c r="E1672">
        <v>90805</v>
      </c>
      <c r="F1672" s="71"/>
      <c r="G1672" s="71"/>
    </row>
    <row r="1673" spans="2:7" x14ac:dyDescent="0.25">
      <c r="B1673" t="s">
        <v>2978</v>
      </c>
      <c r="C1673" t="s">
        <v>1478</v>
      </c>
      <c r="D1673">
        <v>20</v>
      </c>
      <c r="E1673">
        <v>90994</v>
      </c>
      <c r="F1673" s="71"/>
      <c r="G1673" s="71"/>
    </row>
    <row r="1674" spans="2:7" x14ac:dyDescent="0.25">
      <c r="B1674" t="s">
        <v>2978</v>
      </c>
      <c r="C1674" t="s">
        <v>1479</v>
      </c>
      <c r="D1674">
        <v>20</v>
      </c>
      <c r="E1674">
        <v>91116</v>
      </c>
      <c r="F1674" s="71"/>
      <c r="G1674" s="71"/>
    </row>
    <row r="1675" spans="2:7" x14ac:dyDescent="0.25">
      <c r="B1675" t="s">
        <v>2978</v>
      </c>
      <c r="C1675" t="s">
        <v>1480</v>
      </c>
      <c r="D1675">
        <v>20</v>
      </c>
      <c r="E1675">
        <v>91232</v>
      </c>
      <c r="F1675" s="71"/>
      <c r="G1675" s="71"/>
    </row>
    <row r="1676" spans="2:7" x14ac:dyDescent="0.25">
      <c r="B1676" t="s">
        <v>2978</v>
      </c>
      <c r="C1676" t="s">
        <v>1481</v>
      </c>
      <c r="D1676">
        <v>20</v>
      </c>
      <c r="E1676">
        <v>91054</v>
      </c>
      <c r="F1676" s="71"/>
      <c r="G1676" s="71"/>
    </row>
    <row r="1677" spans="2:7" x14ac:dyDescent="0.25">
      <c r="B1677" t="s">
        <v>2978</v>
      </c>
      <c r="C1677" t="s">
        <v>1482</v>
      </c>
      <c r="D1677">
        <v>20</v>
      </c>
      <c r="E1677">
        <v>91330</v>
      </c>
      <c r="F1677" s="71"/>
      <c r="G1677" s="71"/>
    </row>
    <row r="1678" spans="2:7" x14ac:dyDescent="0.25">
      <c r="B1678" t="s">
        <v>2978</v>
      </c>
      <c r="C1678" t="s">
        <v>1483</v>
      </c>
      <c r="D1678">
        <v>20</v>
      </c>
      <c r="E1678">
        <v>86936</v>
      </c>
      <c r="F1678" s="71"/>
      <c r="G1678" s="71"/>
    </row>
    <row r="1679" spans="2:7" x14ac:dyDescent="0.25">
      <c r="B1679" t="s">
        <v>2978</v>
      </c>
      <c r="C1679" t="s">
        <v>1419</v>
      </c>
      <c r="D1679">
        <v>20</v>
      </c>
      <c r="E1679">
        <v>91447</v>
      </c>
      <c r="F1679" s="71"/>
      <c r="G1679" s="71"/>
    </row>
    <row r="1680" spans="2:7" x14ac:dyDescent="0.25">
      <c r="B1680" t="s">
        <v>2978</v>
      </c>
      <c r="C1680" t="s">
        <v>1484</v>
      </c>
      <c r="D1680">
        <v>20</v>
      </c>
      <c r="E1680">
        <v>91535</v>
      </c>
      <c r="F1680" s="71"/>
      <c r="G1680" s="71"/>
    </row>
    <row r="1681" spans="2:7" x14ac:dyDescent="0.25">
      <c r="B1681" t="s">
        <v>2978</v>
      </c>
      <c r="C1681" t="s">
        <v>1485</v>
      </c>
      <c r="D1681">
        <v>20</v>
      </c>
      <c r="E1681">
        <v>91624</v>
      </c>
      <c r="F1681" s="71"/>
      <c r="G1681" s="71"/>
    </row>
    <row r="1682" spans="2:7" x14ac:dyDescent="0.25">
      <c r="B1682" t="s">
        <v>2978</v>
      </c>
      <c r="C1682" t="s">
        <v>1486</v>
      </c>
      <c r="D1682">
        <v>20</v>
      </c>
      <c r="E1682">
        <v>91688</v>
      </c>
      <c r="F1682" s="71"/>
      <c r="G1682" s="71"/>
    </row>
    <row r="1683" spans="2:7" x14ac:dyDescent="0.25">
      <c r="B1683" t="s">
        <v>2978</v>
      </c>
      <c r="C1683" t="s">
        <v>1487</v>
      </c>
      <c r="D1683">
        <v>20</v>
      </c>
      <c r="E1683">
        <v>91937</v>
      </c>
      <c r="F1683" s="71"/>
      <c r="G1683" s="71"/>
    </row>
    <row r="1684" spans="2:7" x14ac:dyDescent="0.25">
      <c r="B1684" t="s">
        <v>2978</v>
      </c>
      <c r="C1684" t="s">
        <v>1488</v>
      </c>
      <c r="D1684">
        <v>20</v>
      </c>
      <c r="E1684">
        <v>91795</v>
      </c>
      <c r="F1684" s="71"/>
      <c r="G1684" s="71"/>
    </row>
    <row r="1685" spans="2:7" x14ac:dyDescent="0.25">
      <c r="B1685" t="s">
        <v>2978</v>
      </c>
      <c r="C1685" t="s">
        <v>1489</v>
      </c>
      <c r="D1685">
        <v>20</v>
      </c>
      <c r="E1685">
        <v>91982</v>
      </c>
      <c r="F1685" s="71"/>
      <c r="G1685" s="71"/>
    </row>
    <row r="1686" spans="2:7" x14ac:dyDescent="0.25">
      <c r="B1686" t="s">
        <v>2978</v>
      </c>
      <c r="C1686" t="s">
        <v>1490</v>
      </c>
      <c r="D1686">
        <v>20</v>
      </c>
      <c r="E1686">
        <v>92097</v>
      </c>
      <c r="F1686" s="71"/>
      <c r="G1686" s="71"/>
    </row>
    <row r="1687" spans="2:7" x14ac:dyDescent="0.25">
      <c r="B1687" t="s">
        <v>2978</v>
      </c>
      <c r="C1687" t="s">
        <v>1491</v>
      </c>
      <c r="D1687">
        <v>20</v>
      </c>
      <c r="E1687">
        <v>92177</v>
      </c>
      <c r="F1687" s="71"/>
      <c r="G1687" s="71"/>
    </row>
    <row r="1688" spans="2:7" x14ac:dyDescent="0.25">
      <c r="B1688" t="s">
        <v>2983</v>
      </c>
      <c r="F1688" s="71"/>
      <c r="G1688" s="71"/>
    </row>
    <row r="1689" spans="2:7" x14ac:dyDescent="0.25">
      <c r="B1689" t="s">
        <v>2975</v>
      </c>
      <c r="C1689" t="s">
        <v>1427</v>
      </c>
      <c r="D1689">
        <v>20</v>
      </c>
      <c r="E1689">
        <v>87175</v>
      </c>
      <c r="F1689" s="71"/>
      <c r="G1689" s="71"/>
    </row>
    <row r="1690" spans="2:7" x14ac:dyDescent="0.25">
      <c r="B1690" t="s">
        <v>2975</v>
      </c>
      <c r="C1690" t="s">
        <v>1428</v>
      </c>
      <c r="D1690">
        <v>20</v>
      </c>
      <c r="E1690">
        <v>87291</v>
      </c>
      <c r="F1690" s="71"/>
      <c r="G1690" s="71"/>
    </row>
    <row r="1691" spans="2:7" x14ac:dyDescent="0.25">
      <c r="B1691" t="s">
        <v>2975</v>
      </c>
      <c r="C1691" t="s">
        <v>1426</v>
      </c>
      <c r="D1691">
        <v>20</v>
      </c>
      <c r="E1691">
        <v>86687</v>
      </c>
      <c r="F1691" s="71"/>
      <c r="G1691" s="71"/>
    </row>
    <row r="1692" spans="2:7" x14ac:dyDescent="0.25">
      <c r="B1692" t="s">
        <v>2975</v>
      </c>
      <c r="C1692" t="s">
        <v>1429</v>
      </c>
      <c r="D1692">
        <v>20</v>
      </c>
      <c r="E1692">
        <v>86810</v>
      </c>
      <c r="F1692" s="71"/>
      <c r="G1692" s="71"/>
    </row>
    <row r="1693" spans="2:7" x14ac:dyDescent="0.25">
      <c r="B1693" t="s">
        <v>2975</v>
      </c>
      <c r="C1693" t="s">
        <v>1430</v>
      </c>
      <c r="D1693">
        <v>20</v>
      </c>
      <c r="E1693">
        <v>87059</v>
      </c>
      <c r="F1693" s="71"/>
      <c r="G1693" s="71"/>
    </row>
    <row r="1694" spans="2:7" x14ac:dyDescent="0.25">
      <c r="B1694" t="s">
        <v>2975</v>
      </c>
      <c r="C1694" t="s">
        <v>1431</v>
      </c>
      <c r="D1694">
        <v>20</v>
      </c>
      <c r="E1694">
        <v>87638</v>
      </c>
      <c r="F1694" s="71"/>
      <c r="G1694" s="71"/>
    </row>
    <row r="1695" spans="2:7" x14ac:dyDescent="0.25">
      <c r="B1695" t="s">
        <v>2975</v>
      </c>
      <c r="C1695" t="s">
        <v>1432</v>
      </c>
      <c r="D1695">
        <v>20</v>
      </c>
      <c r="E1695">
        <v>86990</v>
      </c>
      <c r="F1695" s="71"/>
      <c r="G1695" s="71"/>
    </row>
    <row r="1696" spans="2:7" x14ac:dyDescent="0.25">
      <c r="B1696" t="s">
        <v>2975</v>
      </c>
      <c r="C1696" t="s">
        <v>1433</v>
      </c>
      <c r="D1696">
        <v>20</v>
      </c>
      <c r="E1696">
        <v>87219</v>
      </c>
      <c r="F1696" s="71"/>
      <c r="G1696" s="71"/>
    </row>
    <row r="1697" spans="1:7" x14ac:dyDescent="0.25">
      <c r="B1697" t="s">
        <v>2975</v>
      </c>
      <c r="C1697" t="s">
        <v>1434</v>
      </c>
      <c r="D1697">
        <v>20</v>
      </c>
      <c r="E1697">
        <v>87424</v>
      </c>
      <c r="F1697" s="71"/>
      <c r="G1697" s="71"/>
    </row>
    <row r="1698" spans="1:7" x14ac:dyDescent="0.25">
      <c r="B1698" t="s">
        <v>2975</v>
      </c>
      <c r="C1698" t="s">
        <v>1435</v>
      </c>
      <c r="D1698">
        <v>20</v>
      </c>
      <c r="E1698">
        <v>89561</v>
      </c>
      <c r="F1698" s="71"/>
      <c r="G1698" s="71"/>
    </row>
    <row r="1699" spans="1:7" x14ac:dyDescent="0.25">
      <c r="B1699" t="s">
        <v>2975</v>
      </c>
      <c r="C1699" t="s">
        <v>1436</v>
      </c>
      <c r="D1699">
        <v>20</v>
      </c>
      <c r="E1699">
        <v>87576</v>
      </c>
      <c r="F1699" s="71"/>
      <c r="G1699" s="71"/>
    </row>
    <row r="1700" spans="1:7" x14ac:dyDescent="0.25">
      <c r="B1700" t="s">
        <v>2975</v>
      </c>
      <c r="C1700" t="s">
        <v>1437</v>
      </c>
      <c r="D1700">
        <v>20</v>
      </c>
      <c r="E1700">
        <v>87077</v>
      </c>
      <c r="F1700" s="71"/>
      <c r="G1700" s="71"/>
    </row>
    <row r="1701" spans="1:7" x14ac:dyDescent="0.25">
      <c r="B1701" t="s">
        <v>2975</v>
      </c>
      <c r="C1701" t="s">
        <v>1438</v>
      </c>
      <c r="D1701">
        <v>20</v>
      </c>
      <c r="E1701">
        <v>87665</v>
      </c>
      <c r="F1701" s="71"/>
      <c r="G1701" s="71"/>
    </row>
    <row r="1702" spans="1:7" x14ac:dyDescent="0.25">
      <c r="B1702" t="s">
        <v>2975</v>
      </c>
      <c r="C1702" t="s">
        <v>1439</v>
      </c>
      <c r="D1702">
        <v>20</v>
      </c>
      <c r="E1702">
        <v>87139</v>
      </c>
      <c r="F1702" s="71"/>
      <c r="G1702" s="71"/>
    </row>
    <row r="1703" spans="1:7" x14ac:dyDescent="0.25">
      <c r="B1703" t="s">
        <v>2984</v>
      </c>
      <c r="F1703" s="71"/>
      <c r="G1703" s="71"/>
    </row>
    <row r="1704" spans="1:7" x14ac:dyDescent="0.25">
      <c r="A1704" t="s">
        <v>3017</v>
      </c>
      <c r="F1704" s="71"/>
      <c r="G1704" s="71"/>
    </row>
    <row r="1705" spans="1:7" x14ac:dyDescent="0.25">
      <c r="A1705" t="s">
        <v>2840</v>
      </c>
      <c r="B1705" t="s">
        <v>2978</v>
      </c>
      <c r="C1705" t="s">
        <v>1499</v>
      </c>
      <c r="D1705">
        <v>21</v>
      </c>
      <c r="E1705">
        <v>100754</v>
      </c>
      <c r="F1705" s="71"/>
      <c r="G1705" s="71"/>
    </row>
    <row r="1706" spans="1:7" x14ac:dyDescent="0.25">
      <c r="B1706" t="s">
        <v>2978</v>
      </c>
      <c r="C1706" t="s">
        <v>591</v>
      </c>
      <c r="D1706">
        <v>21</v>
      </c>
      <c r="E1706">
        <v>92783</v>
      </c>
      <c r="F1706" s="71"/>
      <c r="G1706" s="71"/>
    </row>
    <row r="1707" spans="1:7" x14ac:dyDescent="0.25">
      <c r="B1707" t="s">
        <v>2978</v>
      </c>
      <c r="C1707" t="s">
        <v>1500</v>
      </c>
      <c r="D1707">
        <v>21</v>
      </c>
      <c r="E1707">
        <v>100852</v>
      </c>
      <c r="F1707" s="71"/>
      <c r="G1707" s="71"/>
    </row>
    <row r="1708" spans="1:7" x14ac:dyDescent="0.25">
      <c r="B1708" t="s">
        <v>2978</v>
      </c>
      <c r="C1708" t="s">
        <v>1501</v>
      </c>
      <c r="D1708">
        <v>21</v>
      </c>
      <c r="E1708">
        <v>92872</v>
      </c>
      <c r="F1708" s="71"/>
      <c r="G1708" s="71"/>
    </row>
    <row r="1709" spans="1:7" x14ac:dyDescent="0.25">
      <c r="B1709" t="s">
        <v>2978</v>
      </c>
      <c r="C1709" t="s">
        <v>1502</v>
      </c>
      <c r="D1709">
        <v>21</v>
      </c>
      <c r="E1709">
        <v>100870</v>
      </c>
      <c r="F1709" s="71"/>
      <c r="G1709" s="71"/>
    </row>
    <row r="1710" spans="1:7" x14ac:dyDescent="0.25">
      <c r="B1710" t="s">
        <v>2978</v>
      </c>
      <c r="C1710" t="s">
        <v>1503</v>
      </c>
      <c r="D1710">
        <v>21</v>
      </c>
      <c r="E1710">
        <v>100923</v>
      </c>
      <c r="F1710" s="71"/>
      <c r="G1710" s="71"/>
    </row>
    <row r="1711" spans="1:7" x14ac:dyDescent="0.25">
      <c r="B1711" t="s">
        <v>2978</v>
      </c>
      <c r="C1711" t="s">
        <v>1504</v>
      </c>
      <c r="D1711">
        <v>21</v>
      </c>
      <c r="E1711">
        <v>92907</v>
      </c>
      <c r="F1711" s="71"/>
      <c r="G1711" s="71"/>
    </row>
    <row r="1712" spans="1:7" x14ac:dyDescent="0.25">
      <c r="B1712" t="s">
        <v>2978</v>
      </c>
      <c r="C1712" t="s">
        <v>1505</v>
      </c>
      <c r="D1712">
        <v>21</v>
      </c>
      <c r="E1712">
        <v>180064</v>
      </c>
      <c r="F1712" s="71"/>
      <c r="G1712" s="71"/>
    </row>
    <row r="1713" spans="2:7" x14ac:dyDescent="0.25">
      <c r="B1713" t="s">
        <v>2978</v>
      </c>
      <c r="C1713" t="s">
        <v>1506</v>
      </c>
      <c r="D1713">
        <v>21</v>
      </c>
      <c r="E1713">
        <v>101056</v>
      </c>
      <c r="F1713" s="71"/>
      <c r="G1713" s="71"/>
    </row>
    <row r="1714" spans="2:7" x14ac:dyDescent="0.25">
      <c r="B1714" t="s">
        <v>2978</v>
      </c>
      <c r="C1714" t="s">
        <v>1507</v>
      </c>
      <c r="D1714">
        <v>21</v>
      </c>
      <c r="E1714">
        <v>179784</v>
      </c>
      <c r="F1714" s="71"/>
      <c r="G1714" s="71"/>
    </row>
    <row r="1715" spans="2:7" x14ac:dyDescent="0.25">
      <c r="B1715" t="s">
        <v>2978</v>
      </c>
      <c r="C1715" t="s">
        <v>1508</v>
      </c>
      <c r="D1715">
        <v>21</v>
      </c>
      <c r="E1715">
        <v>92989</v>
      </c>
      <c r="F1715" s="71"/>
      <c r="G1715" s="71"/>
    </row>
    <row r="1716" spans="2:7" x14ac:dyDescent="0.25">
      <c r="B1716" t="s">
        <v>2978</v>
      </c>
      <c r="C1716" t="s">
        <v>205</v>
      </c>
      <c r="D1716">
        <v>21</v>
      </c>
      <c r="E1716">
        <v>101243</v>
      </c>
      <c r="F1716" s="71"/>
      <c r="G1716" s="71"/>
    </row>
    <row r="1717" spans="2:7" x14ac:dyDescent="0.25">
      <c r="B1717" t="s">
        <v>2978</v>
      </c>
      <c r="C1717" t="s">
        <v>1509</v>
      </c>
      <c r="D1717">
        <v>21</v>
      </c>
      <c r="E1717">
        <v>93021</v>
      </c>
      <c r="F1717" s="71"/>
      <c r="G1717" s="71"/>
    </row>
    <row r="1718" spans="2:7" x14ac:dyDescent="0.25">
      <c r="B1718" t="s">
        <v>2978</v>
      </c>
      <c r="C1718" t="s">
        <v>1510</v>
      </c>
      <c r="D1718">
        <v>21</v>
      </c>
      <c r="E1718">
        <v>179793</v>
      </c>
      <c r="F1718" s="71"/>
      <c r="G1718" s="71"/>
    </row>
    <row r="1719" spans="2:7" x14ac:dyDescent="0.25">
      <c r="B1719" t="s">
        <v>2978</v>
      </c>
      <c r="C1719" t="s">
        <v>1511</v>
      </c>
      <c r="D1719">
        <v>21</v>
      </c>
      <c r="E1719">
        <v>100709</v>
      </c>
      <c r="F1719" s="71"/>
      <c r="G1719" s="71"/>
    </row>
    <row r="1720" spans="2:7" x14ac:dyDescent="0.25">
      <c r="B1720" t="s">
        <v>2978</v>
      </c>
      <c r="C1720" t="s">
        <v>1512</v>
      </c>
      <c r="D1720">
        <v>21</v>
      </c>
      <c r="E1720">
        <v>93101</v>
      </c>
      <c r="F1720" s="71"/>
      <c r="G1720" s="71"/>
    </row>
    <row r="1721" spans="2:7" x14ac:dyDescent="0.25">
      <c r="B1721" t="s">
        <v>2978</v>
      </c>
      <c r="C1721" t="s">
        <v>1513</v>
      </c>
      <c r="D1721">
        <v>21</v>
      </c>
      <c r="E1721">
        <v>93156</v>
      </c>
      <c r="F1721" s="71"/>
      <c r="G1721" s="71"/>
    </row>
    <row r="1722" spans="2:7" x14ac:dyDescent="0.25">
      <c r="B1722" t="s">
        <v>2978</v>
      </c>
      <c r="C1722" t="s">
        <v>1514</v>
      </c>
      <c r="D1722">
        <v>21</v>
      </c>
      <c r="E1722">
        <v>93209</v>
      </c>
      <c r="F1722" s="71"/>
      <c r="G1722" s="71"/>
    </row>
    <row r="1723" spans="2:7" x14ac:dyDescent="0.25">
      <c r="B1723" t="s">
        <v>2978</v>
      </c>
      <c r="C1723" t="s">
        <v>1515</v>
      </c>
      <c r="D1723">
        <v>21</v>
      </c>
      <c r="E1723">
        <v>179971</v>
      </c>
      <c r="F1723" s="71"/>
      <c r="G1723" s="71"/>
    </row>
    <row r="1724" spans="2:7" x14ac:dyDescent="0.25">
      <c r="B1724" t="s">
        <v>2978</v>
      </c>
      <c r="C1724" t="s">
        <v>1516</v>
      </c>
      <c r="D1724">
        <v>21</v>
      </c>
      <c r="E1724">
        <v>93236</v>
      </c>
      <c r="F1724" s="71"/>
      <c r="G1724" s="71"/>
    </row>
    <row r="1725" spans="2:7" x14ac:dyDescent="0.25">
      <c r="B1725" t="s">
        <v>2978</v>
      </c>
      <c r="C1725" t="s">
        <v>1517</v>
      </c>
      <c r="D1725">
        <v>21</v>
      </c>
      <c r="E1725">
        <v>102240</v>
      </c>
      <c r="F1725" s="71"/>
      <c r="G1725" s="71"/>
    </row>
    <row r="1726" spans="2:7" x14ac:dyDescent="0.25">
      <c r="B1726" t="s">
        <v>2978</v>
      </c>
      <c r="C1726" t="s">
        <v>1518</v>
      </c>
      <c r="D1726">
        <v>21</v>
      </c>
      <c r="E1726">
        <v>102641</v>
      </c>
      <c r="F1726" s="71"/>
      <c r="G1726" s="71"/>
    </row>
    <row r="1727" spans="2:7" x14ac:dyDescent="0.25">
      <c r="B1727" t="s">
        <v>2978</v>
      </c>
      <c r="C1727" t="s">
        <v>1519</v>
      </c>
      <c r="D1727">
        <v>21</v>
      </c>
      <c r="E1727">
        <v>102703</v>
      </c>
      <c r="F1727" s="71"/>
      <c r="G1727" s="71"/>
    </row>
    <row r="1728" spans="2:7" x14ac:dyDescent="0.25">
      <c r="B1728" t="s">
        <v>2978</v>
      </c>
      <c r="C1728" t="s">
        <v>1520</v>
      </c>
      <c r="D1728">
        <v>21</v>
      </c>
      <c r="E1728">
        <v>93575</v>
      </c>
      <c r="F1728" s="71"/>
      <c r="G1728" s="71"/>
    </row>
    <row r="1729" spans="2:7" x14ac:dyDescent="0.25">
      <c r="B1729" t="s">
        <v>2978</v>
      </c>
      <c r="C1729" t="s">
        <v>1521</v>
      </c>
      <c r="D1729">
        <v>21</v>
      </c>
      <c r="E1729">
        <v>103283</v>
      </c>
      <c r="F1729" s="71"/>
      <c r="G1729" s="71"/>
    </row>
    <row r="1730" spans="2:7" x14ac:dyDescent="0.25">
      <c r="B1730" t="s">
        <v>2978</v>
      </c>
      <c r="C1730" t="s">
        <v>1522</v>
      </c>
      <c r="D1730">
        <v>21</v>
      </c>
      <c r="E1730">
        <v>93600</v>
      </c>
      <c r="F1730" s="71"/>
      <c r="G1730" s="71"/>
    </row>
    <row r="1731" spans="2:7" x14ac:dyDescent="0.25">
      <c r="B1731" t="s">
        <v>2978</v>
      </c>
      <c r="C1731" t="s">
        <v>1523</v>
      </c>
      <c r="D1731">
        <v>21</v>
      </c>
      <c r="E1731">
        <v>93628</v>
      </c>
      <c r="F1731" s="71"/>
      <c r="G1731" s="71"/>
    </row>
    <row r="1732" spans="2:7" x14ac:dyDescent="0.25">
      <c r="B1732" t="s">
        <v>2978</v>
      </c>
      <c r="C1732" t="s">
        <v>1524</v>
      </c>
      <c r="D1732">
        <v>21</v>
      </c>
      <c r="E1732">
        <v>93646</v>
      </c>
      <c r="F1732" s="71"/>
      <c r="G1732" s="71"/>
    </row>
    <row r="1733" spans="2:7" x14ac:dyDescent="0.25">
      <c r="B1733" t="s">
        <v>2978</v>
      </c>
      <c r="C1733" t="s">
        <v>1525</v>
      </c>
      <c r="D1733">
        <v>21</v>
      </c>
      <c r="E1733">
        <v>93717</v>
      </c>
      <c r="F1733" s="71"/>
      <c r="G1733" s="71"/>
    </row>
    <row r="1734" spans="2:7" x14ac:dyDescent="0.25">
      <c r="B1734" t="s">
        <v>2978</v>
      </c>
      <c r="C1734" t="s">
        <v>1244</v>
      </c>
      <c r="D1734">
        <v>21</v>
      </c>
      <c r="E1734">
        <v>93735</v>
      </c>
      <c r="F1734" s="71"/>
      <c r="G1734" s="71"/>
    </row>
    <row r="1735" spans="2:7" x14ac:dyDescent="0.25">
      <c r="B1735" t="s">
        <v>2978</v>
      </c>
      <c r="C1735" t="s">
        <v>1526</v>
      </c>
      <c r="D1735">
        <v>21</v>
      </c>
      <c r="E1735">
        <v>180046</v>
      </c>
      <c r="F1735" s="71"/>
      <c r="G1735" s="71"/>
    </row>
    <row r="1736" spans="2:7" x14ac:dyDescent="0.25">
      <c r="B1736" t="s">
        <v>2978</v>
      </c>
      <c r="C1736" t="s">
        <v>1527</v>
      </c>
      <c r="D1736">
        <v>21</v>
      </c>
      <c r="E1736">
        <v>103862</v>
      </c>
      <c r="F1736" s="71"/>
      <c r="G1736" s="71"/>
    </row>
    <row r="1737" spans="2:7" x14ac:dyDescent="0.25">
      <c r="B1737" t="s">
        <v>2978</v>
      </c>
      <c r="C1737" t="s">
        <v>1528</v>
      </c>
      <c r="D1737">
        <v>21</v>
      </c>
      <c r="E1737">
        <v>103960</v>
      </c>
      <c r="F1737" s="71"/>
      <c r="G1737" s="71"/>
    </row>
    <row r="1738" spans="2:7" x14ac:dyDescent="0.25">
      <c r="B1738" t="s">
        <v>2978</v>
      </c>
      <c r="C1738" t="s">
        <v>1529</v>
      </c>
      <c r="D1738">
        <v>21</v>
      </c>
      <c r="E1738">
        <v>179800</v>
      </c>
      <c r="F1738" s="71"/>
      <c r="G1738" s="71"/>
    </row>
    <row r="1739" spans="2:7" x14ac:dyDescent="0.25">
      <c r="B1739" t="s">
        <v>2978</v>
      </c>
      <c r="C1739" t="s">
        <v>1530</v>
      </c>
      <c r="D1739">
        <v>21</v>
      </c>
      <c r="E1739">
        <v>100736</v>
      </c>
      <c r="F1739" s="71"/>
      <c r="G1739" s="71"/>
    </row>
    <row r="1740" spans="2:7" x14ac:dyDescent="0.25">
      <c r="B1740" t="s">
        <v>2978</v>
      </c>
      <c r="C1740" t="s">
        <v>1531</v>
      </c>
      <c r="D1740">
        <v>21</v>
      </c>
      <c r="E1740">
        <v>179980</v>
      </c>
      <c r="F1740" s="71"/>
      <c r="G1740" s="71"/>
    </row>
    <row r="1741" spans="2:7" x14ac:dyDescent="0.25">
      <c r="B1741" t="s">
        <v>2978</v>
      </c>
      <c r="C1741" t="s">
        <v>988</v>
      </c>
      <c r="D1741">
        <v>21</v>
      </c>
      <c r="E1741">
        <v>93995</v>
      </c>
      <c r="F1741" s="71"/>
      <c r="G1741" s="71"/>
    </row>
    <row r="1742" spans="2:7" x14ac:dyDescent="0.25">
      <c r="B1742" t="s">
        <v>2978</v>
      </c>
      <c r="C1742" t="s">
        <v>1532</v>
      </c>
      <c r="D1742">
        <v>21</v>
      </c>
      <c r="E1742">
        <v>94045</v>
      </c>
      <c r="F1742" s="71"/>
      <c r="G1742" s="71"/>
    </row>
    <row r="1743" spans="2:7" x14ac:dyDescent="0.25">
      <c r="B1743" t="s">
        <v>2978</v>
      </c>
      <c r="C1743" t="s">
        <v>1533</v>
      </c>
      <c r="D1743">
        <v>21</v>
      </c>
      <c r="E1743">
        <v>179999</v>
      </c>
      <c r="F1743" s="71"/>
      <c r="G1743" s="71"/>
    </row>
    <row r="1744" spans="2:7" x14ac:dyDescent="0.25">
      <c r="B1744" t="s">
        <v>2978</v>
      </c>
      <c r="C1744" t="s">
        <v>1534</v>
      </c>
      <c r="D1744">
        <v>21</v>
      </c>
      <c r="E1744">
        <v>94081</v>
      </c>
      <c r="F1744" s="71"/>
      <c r="G1744" s="71"/>
    </row>
    <row r="1745" spans="2:7" x14ac:dyDescent="0.25">
      <c r="B1745" t="s">
        <v>2978</v>
      </c>
      <c r="C1745" t="s">
        <v>1535</v>
      </c>
      <c r="D1745">
        <v>21</v>
      </c>
      <c r="E1745">
        <v>104270</v>
      </c>
      <c r="F1745" s="71"/>
      <c r="G1745" s="71"/>
    </row>
    <row r="1746" spans="2:7" x14ac:dyDescent="0.25">
      <c r="B1746" t="s">
        <v>2978</v>
      </c>
      <c r="C1746" t="s">
        <v>1536</v>
      </c>
      <c r="D1746">
        <v>21</v>
      </c>
      <c r="E1746">
        <v>94107</v>
      </c>
      <c r="F1746" s="71"/>
      <c r="G1746" s="71"/>
    </row>
    <row r="1747" spans="2:7" x14ac:dyDescent="0.25">
      <c r="B1747" t="s">
        <v>2978</v>
      </c>
      <c r="C1747" t="s">
        <v>1537</v>
      </c>
      <c r="D1747">
        <v>21</v>
      </c>
      <c r="E1747">
        <v>179819</v>
      </c>
      <c r="F1747" s="71"/>
      <c r="G1747" s="71"/>
    </row>
    <row r="1748" spans="2:7" x14ac:dyDescent="0.25">
      <c r="B1748" t="s">
        <v>2978</v>
      </c>
      <c r="C1748" t="s">
        <v>1538</v>
      </c>
      <c r="D1748">
        <v>21</v>
      </c>
      <c r="E1748">
        <v>94161</v>
      </c>
      <c r="F1748" s="71"/>
      <c r="G1748" s="71"/>
    </row>
    <row r="1749" spans="2:7" x14ac:dyDescent="0.25">
      <c r="B1749" t="s">
        <v>2978</v>
      </c>
      <c r="C1749" t="s">
        <v>1539</v>
      </c>
      <c r="D1749">
        <v>21</v>
      </c>
      <c r="E1749">
        <v>180000</v>
      </c>
      <c r="F1749" s="71"/>
      <c r="G1749" s="71"/>
    </row>
    <row r="1750" spans="2:7" x14ac:dyDescent="0.25">
      <c r="B1750" t="s">
        <v>2978</v>
      </c>
      <c r="C1750" t="s">
        <v>1540</v>
      </c>
      <c r="D1750">
        <v>21</v>
      </c>
      <c r="E1750">
        <v>94269</v>
      </c>
      <c r="F1750" s="71"/>
      <c r="G1750" s="71"/>
    </row>
    <row r="1751" spans="2:7" x14ac:dyDescent="0.25">
      <c r="B1751" t="s">
        <v>2978</v>
      </c>
      <c r="C1751" t="s">
        <v>425</v>
      </c>
      <c r="D1751">
        <v>21</v>
      </c>
      <c r="E1751">
        <v>179828</v>
      </c>
      <c r="F1751" s="71"/>
      <c r="G1751" s="71"/>
    </row>
    <row r="1752" spans="2:7" x14ac:dyDescent="0.25">
      <c r="B1752" t="s">
        <v>2978</v>
      </c>
      <c r="C1752" t="s">
        <v>1108</v>
      </c>
      <c r="D1752">
        <v>21</v>
      </c>
      <c r="E1752">
        <v>94330</v>
      </c>
      <c r="F1752" s="71"/>
      <c r="G1752" s="71"/>
    </row>
    <row r="1753" spans="2:7" x14ac:dyDescent="0.25">
      <c r="B1753" t="s">
        <v>2978</v>
      </c>
      <c r="C1753" t="s">
        <v>1541</v>
      </c>
      <c r="D1753">
        <v>21</v>
      </c>
      <c r="E1753">
        <v>180019</v>
      </c>
      <c r="F1753" s="71"/>
      <c r="G1753" s="71"/>
    </row>
    <row r="1754" spans="2:7" x14ac:dyDescent="0.25">
      <c r="B1754" t="s">
        <v>2978</v>
      </c>
      <c r="C1754" t="s">
        <v>1542</v>
      </c>
      <c r="D1754">
        <v>21</v>
      </c>
      <c r="E1754">
        <v>94376</v>
      </c>
      <c r="F1754" s="71"/>
      <c r="G1754" s="71"/>
    </row>
    <row r="1755" spans="2:7" x14ac:dyDescent="0.25">
      <c r="B1755" t="s">
        <v>2978</v>
      </c>
      <c r="C1755" t="s">
        <v>1543</v>
      </c>
      <c r="D1755">
        <v>21</v>
      </c>
      <c r="E1755">
        <v>94429</v>
      </c>
      <c r="F1755" s="71"/>
      <c r="G1755" s="71"/>
    </row>
    <row r="1756" spans="2:7" x14ac:dyDescent="0.25">
      <c r="B1756" t="s">
        <v>2978</v>
      </c>
      <c r="C1756" t="s">
        <v>1544</v>
      </c>
      <c r="D1756">
        <v>21</v>
      </c>
      <c r="E1756">
        <v>94456</v>
      </c>
      <c r="F1756" s="71"/>
      <c r="G1756" s="71"/>
    </row>
    <row r="1757" spans="2:7" x14ac:dyDescent="0.25">
      <c r="B1757" t="s">
        <v>2978</v>
      </c>
      <c r="C1757" t="s">
        <v>1545</v>
      </c>
      <c r="D1757">
        <v>21</v>
      </c>
      <c r="E1757">
        <v>105026</v>
      </c>
      <c r="F1757" s="71"/>
      <c r="G1757" s="71"/>
    </row>
    <row r="1758" spans="2:7" x14ac:dyDescent="0.25">
      <c r="B1758" t="s">
        <v>2978</v>
      </c>
      <c r="C1758" t="s">
        <v>1546</v>
      </c>
      <c r="D1758">
        <v>21</v>
      </c>
      <c r="E1758">
        <v>94492</v>
      </c>
      <c r="F1758" s="71"/>
      <c r="G1758" s="71"/>
    </row>
    <row r="1759" spans="2:7" x14ac:dyDescent="0.25">
      <c r="B1759" t="s">
        <v>2978</v>
      </c>
      <c r="C1759" t="s">
        <v>1547</v>
      </c>
      <c r="D1759">
        <v>21</v>
      </c>
      <c r="E1759">
        <v>94535</v>
      </c>
      <c r="F1759" s="71"/>
      <c r="G1759" s="71"/>
    </row>
    <row r="1760" spans="2:7" x14ac:dyDescent="0.25">
      <c r="B1760" t="s">
        <v>2978</v>
      </c>
      <c r="C1760" t="s">
        <v>437</v>
      </c>
      <c r="D1760">
        <v>21</v>
      </c>
      <c r="E1760">
        <v>179702</v>
      </c>
      <c r="F1760" s="71"/>
      <c r="G1760" s="71"/>
    </row>
    <row r="1761" spans="1:7" x14ac:dyDescent="0.25">
      <c r="B1761" t="s">
        <v>2978</v>
      </c>
      <c r="C1761" t="s">
        <v>1548</v>
      </c>
      <c r="D1761">
        <v>21</v>
      </c>
      <c r="E1761">
        <v>94688</v>
      </c>
      <c r="F1761" s="71"/>
      <c r="G1761" s="71"/>
    </row>
    <row r="1762" spans="1:7" x14ac:dyDescent="0.25">
      <c r="B1762" t="s">
        <v>2978</v>
      </c>
      <c r="C1762" t="s">
        <v>1549</v>
      </c>
      <c r="D1762">
        <v>21</v>
      </c>
      <c r="E1762">
        <v>105794</v>
      </c>
      <c r="F1762" s="71"/>
      <c r="G1762" s="71"/>
    </row>
    <row r="1763" spans="1:7" x14ac:dyDescent="0.25">
      <c r="B1763" t="s">
        <v>2978</v>
      </c>
      <c r="C1763" t="s">
        <v>650</v>
      </c>
      <c r="D1763">
        <v>21</v>
      </c>
      <c r="E1763">
        <v>94795</v>
      </c>
      <c r="F1763" s="71"/>
      <c r="G1763" s="71"/>
    </row>
    <row r="1764" spans="1:7" x14ac:dyDescent="0.25">
      <c r="B1764" t="s">
        <v>2983</v>
      </c>
      <c r="F1764" s="71"/>
      <c r="G1764" s="71"/>
    </row>
    <row r="1765" spans="1:7" x14ac:dyDescent="0.25">
      <c r="B1765" t="s">
        <v>2975</v>
      </c>
      <c r="C1765" t="s">
        <v>1493</v>
      </c>
      <c r="D1765">
        <v>21</v>
      </c>
      <c r="E1765">
        <v>92701</v>
      </c>
      <c r="F1765" s="71"/>
      <c r="G1765" s="71"/>
    </row>
    <row r="1766" spans="1:7" x14ac:dyDescent="0.25">
      <c r="B1766" t="s">
        <v>2975</v>
      </c>
      <c r="C1766" t="s">
        <v>1492</v>
      </c>
      <c r="D1766">
        <v>21</v>
      </c>
      <c r="E1766">
        <v>92658</v>
      </c>
      <c r="F1766" s="71"/>
      <c r="G1766" s="71"/>
    </row>
    <row r="1767" spans="1:7" x14ac:dyDescent="0.25">
      <c r="B1767" t="s">
        <v>2975</v>
      </c>
      <c r="C1767" t="s">
        <v>1494</v>
      </c>
      <c r="D1767">
        <v>21</v>
      </c>
      <c r="E1767">
        <v>100683</v>
      </c>
      <c r="F1767" s="71"/>
      <c r="G1767" s="71"/>
    </row>
    <row r="1768" spans="1:7" x14ac:dyDescent="0.25">
      <c r="B1768" t="s">
        <v>2975</v>
      </c>
      <c r="C1768" t="s">
        <v>1495</v>
      </c>
      <c r="D1768">
        <v>21</v>
      </c>
      <c r="E1768">
        <v>92836</v>
      </c>
      <c r="F1768" s="71"/>
      <c r="G1768" s="71"/>
    </row>
    <row r="1769" spans="1:7" x14ac:dyDescent="0.25">
      <c r="B1769" t="s">
        <v>2975</v>
      </c>
      <c r="C1769" t="s">
        <v>1496</v>
      </c>
      <c r="D1769">
        <v>21</v>
      </c>
      <c r="E1769">
        <v>93067</v>
      </c>
      <c r="F1769" s="71"/>
      <c r="G1769" s="71"/>
    </row>
    <row r="1770" spans="1:7" x14ac:dyDescent="0.25">
      <c r="B1770" t="s">
        <v>2975</v>
      </c>
      <c r="C1770" t="s">
        <v>1497</v>
      </c>
      <c r="D1770">
        <v>21</v>
      </c>
      <c r="E1770">
        <v>102749</v>
      </c>
      <c r="F1770" s="71"/>
      <c r="G1770" s="71"/>
    </row>
    <row r="1771" spans="1:7" x14ac:dyDescent="0.25">
      <c r="B1771" t="s">
        <v>2975</v>
      </c>
      <c r="C1771" t="s">
        <v>1498</v>
      </c>
      <c r="D1771">
        <v>21</v>
      </c>
      <c r="E1771">
        <v>92765</v>
      </c>
      <c r="F1771" s="71"/>
      <c r="G1771" s="71"/>
    </row>
    <row r="1772" spans="1:7" x14ac:dyDescent="0.25">
      <c r="B1772" t="s">
        <v>2984</v>
      </c>
      <c r="F1772" s="71"/>
      <c r="G1772" s="71"/>
    </row>
    <row r="1773" spans="1:7" x14ac:dyDescent="0.25">
      <c r="A1773" t="s">
        <v>3018</v>
      </c>
      <c r="F1773" s="71"/>
      <c r="G1773" s="71"/>
    </row>
    <row r="1774" spans="1:7" x14ac:dyDescent="0.25">
      <c r="A1774" t="s">
        <v>2842</v>
      </c>
      <c r="B1774" t="s">
        <v>2978</v>
      </c>
      <c r="C1774" t="s">
        <v>1554</v>
      </c>
      <c r="D1774">
        <v>22</v>
      </c>
      <c r="E1774">
        <v>95612</v>
      </c>
      <c r="F1774" s="71"/>
      <c r="G1774" s="71"/>
    </row>
    <row r="1775" spans="1:7" x14ac:dyDescent="0.25">
      <c r="B1775" t="s">
        <v>2978</v>
      </c>
      <c r="C1775" t="s">
        <v>1555</v>
      </c>
      <c r="D1775">
        <v>22</v>
      </c>
      <c r="E1775">
        <v>95667</v>
      </c>
      <c r="F1775" s="71"/>
      <c r="G1775" s="71"/>
    </row>
    <row r="1776" spans="1:7" x14ac:dyDescent="0.25">
      <c r="B1776" t="s">
        <v>2978</v>
      </c>
      <c r="C1776" t="s">
        <v>1556</v>
      </c>
      <c r="D1776">
        <v>22</v>
      </c>
      <c r="E1776">
        <v>95747</v>
      </c>
      <c r="F1776" s="71"/>
      <c r="G1776" s="71"/>
    </row>
    <row r="1777" spans="2:7" x14ac:dyDescent="0.25">
      <c r="B1777" t="s">
        <v>2978</v>
      </c>
      <c r="C1777" t="s">
        <v>1557</v>
      </c>
      <c r="D1777">
        <v>22</v>
      </c>
      <c r="E1777">
        <v>100273</v>
      </c>
      <c r="F1777" s="71"/>
      <c r="G1777" s="71"/>
    </row>
    <row r="1778" spans="2:7" x14ac:dyDescent="0.25">
      <c r="B1778" t="s">
        <v>2978</v>
      </c>
      <c r="C1778" t="s">
        <v>1558</v>
      </c>
      <c r="D1778">
        <v>22</v>
      </c>
      <c r="E1778">
        <v>95792</v>
      </c>
      <c r="F1778" s="71"/>
      <c r="G1778" s="71"/>
    </row>
    <row r="1779" spans="2:7" x14ac:dyDescent="0.25">
      <c r="B1779" t="s">
        <v>2978</v>
      </c>
      <c r="C1779" t="s">
        <v>2845</v>
      </c>
      <c r="D1779">
        <v>22</v>
      </c>
      <c r="E1779">
        <v>95088</v>
      </c>
      <c r="F1779" s="71"/>
      <c r="G1779" s="71"/>
    </row>
    <row r="1780" spans="2:7" x14ac:dyDescent="0.25">
      <c r="B1780" t="s">
        <v>2978</v>
      </c>
      <c r="C1780" t="s">
        <v>1559</v>
      </c>
      <c r="D1780">
        <v>22</v>
      </c>
      <c r="E1780">
        <v>95872</v>
      </c>
      <c r="F1780" s="71"/>
      <c r="G1780" s="71"/>
    </row>
    <row r="1781" spans="2:7" x14ac:dyDescent="0.25">
      <c r="B1781" t="s">
        <v>2978</v>
      </c>
      <c r="C1781" t="s">
        <v>1560</v>
      </c>
      <c r="D1781">
        <v>22</v>
      </c>
      <c r="E1781">
        <v>95943</v>
      </c>
      <c r="F1781" s="71"/>
      <c r="G1781" s="71"/>
    </row>
    <row r="1782" spans="2:7" x14ac:dyDescent="0.25">
      <c r="B1782" t="s">
        <v>2978</v>
      </c>
      <c r="C1782" t="s">
        <v>595</v>
      </c>
      <c r="D1782">
        <v>22</v>
      </c>
      <c r="E1782">
        <v>96058</v>
      </c>
      <c r="F1782" s="71"/>
      <c r="G1782" s="71"/>
    </row>
    <row r="1783" spans="2:7" x14ac:dyDescent="0.25">
      <c r="B1783" t="s">
        <v>2978</v>
      </c>
      <c r="C1783" t="s">
        <v>1561</v>
      </c>
      <c r="D1783">
        <v>22</v>
      </c>
      <c r="E1783">
        <v>96110</v>
      </c>
      <c r="F1783" s="71"/>
      <c r="G1783" s="71"/>
    </row>
    <row r="1784" spans="2:7" x14ac:dyDescent="0.25">
      <c r="B1784" t="s">
        <v>2978</v>
      </c>
      <c r="C1784" t="s">
        <v>1562</v>
      </c>
      <c r="D1784">
        <v>22</v>
      </c>
      <c r="E1784">
        <v>96147</v>
      </c>
      <c r="F1784" s="71"/>
      <c r="G1784" s="71"/>
    </row>
    <row r="1785" spans="2:7" x14ac:dyDescent="0.25">
      <c r="B1785" t="s">
        <v>2978</v>
      </c>
      <c r="C1785" t="s">
        <v>1563</v>
      </c>
      <c r="D1785">
        <v>22</v>
      </c>
      <c r="E1785">
        <v>100362</v>
      </c>
      <c r="F1785" s="71"/>
      <c r="G1785" s="71"/>
    </row>
    <row r="1786" spans="2:7" x14ac:dyDescent="0.25">
      <c r="B1786" t="s">
        <v>2978</v>
      </c>
      <c r="C1786" t="s">
        <v>1564</v>
      </c>
      <c r="D1786">
        <v>22</v>
      </c>
      <c r="E1786">
        <v>96192</v>
      </c>
      <c r="F1786" s="71"/>
      <c r="G1786" s="71"/>
    </row>
    <row r="1787" spans="2:7" x14ac:dyDescent="0.25">
      <c r="B1787" t="s">
        <v>2978</v>
      </c>
      <c r="C1787" t="s">
        <v>1565</v>
      </c>
      <c r="D1787">
        <v>22</v>
      </c>
      <c r="E1787">
        <v>96254</v>
      </c>
      <c r="F1787" s="71"/>
      <c r="G1787" s="71"/>
    </row>
    <row r="1788" spans="2:7" x14ac:dyDescent="0.25">
      <c r="B1788" t="s">
        <v>2978</v>
      </c>
      <c r="C1788" t="s">
        <v>1566</v>
      </c>
      <c r="D1788">
        <v>22</v>
      </c>
      <c r="E1788">
        <v>96334</v>
      </c>
      <c r="F1788" s="71"/>
      <c r="G1788" s="71"/>
    </row>
    <row r="1789" spans="2:7" x14ac:dyDescent="0.25">
      <c r="B1789" t="s">
        <v>2978</v>
      </c>
      <c r="C1789" t="s">
        <v>1567</v>
      </c>
      <c r="D1789">
        <v>22</v>
      </c>
      <c r="E1789">
        <v>96370</v>
      </c>
      <c r="F1789" s="71"/>
      <c r="G1789" s="71"/>
    </row>
    <row r="1790" spans="2:7" x14ac:dyDescent="0.25">
      <c r="B1790" t="s">
        <v>2978</v>
      </c>
      <c r="C1790" t="s">
        <v>777</v>
      </c>
      <c r="D1790">
        <v>22</v>
      </c>
      <c r="E1790">
        <v>100282</v>
      </c>
      <c r="F1790" s="71"/>
      <c r="G1790" s="71"/>
    </row>
    <row r="1791" spans="2:7" x14ac:dyDescent="0.25">
      <c r="B1791" t="s">
        <v>2978</v>
      </c>
      <c r="C1791" t="s">
        <v>1568</v>
      </c>
      <c r="D1791">
        <v>22</v>
      </c>
      <c r="E1791">
        <v>96423</v>
      </c>
      <c r="F1791" s="71"/>
      <c r="G1791" s="71"/>
    </row>
    <row r="1792" spans="2:7" x14ac:dyDescent="0.25">
      <c r="B1792" t="s">
        <v>2978</v>
      </c>
      <c r="C1792" t="s">
        <v>1569</v>
      </c>
      <c r="D1792">
        <v>22</v>
      </c>
      <c r="E1792">
        <v>96478</v>
      </c>
      <c r="F1792" s="71"/>
      <c r="G1792" s="71"/>
    </row>
    <row r="1793" spans="2:7" x14ac:dyDescent="0.25">
      <c r="B1793" t="s">
        <v>2978</v>
      </c>
      <c r="C1793" t="s">
        <v>1570</v>
      </c>
      <c r="D1793">
        <v>22</v>
      </c>
      <c r="E1793">
        <v>96593</v>
      </c>
      <c r="F1793" s="71"/>
      <c r="G1793" s="71"/>
    </row>
    <row r="1794" spans="2:7" x14ac:dyDescent="0.25">
      <c r="B1794" t="s">
        <v>2978</v>
      </c>
      <c r="C1794" t="s">
        <v>605</v>
      </c>
      <c r="D1794">
        <v>22</v>
      </c>
      <c r="E1794">
        <v>96637</v>
      </c>
      <c r="F1794" s="71"/>
      <c r="G1794" s="71"/>
    </row>
    <row r="1795" spans="2:7" x14ac:dyDescent="0.25">
      <c r="B1795" t="s">
        <v>2978</v>
      </c>
      <c r="C1795" t="s">
        <v>1571</v>
      </c>
      <c r="D1795">
        <v>22</v>
      </c>
      <c r="E1795">
        <v>96664</v>
      </c>
      <c r="F1795" s="71"/>
      <c r="G1795" s="71"/>
    </row>
    <row r="1796" spans="2:7" x14ac:dyDescent="0.25">
      <c r="B1796" t="s">
        <v>2978</v>
      </c>
      <c r="C1796" t="s">
        <v>2846</v>
      </c>
      <c r="D1796">
        <v>22</v>
      </c>
      <c r="E1796">
        <v>96717</v>
      </c>
      <c r="F1796" s="71"/>
      <c r="G1796" s="71"/>
    </row>
    <row r="1797" spans="2:7" x14ac:dyDescent="0.25">
      <c r="B1797" t="s">
        <v>2978</v>
      </c>
      <c r="C1797" t="s">
        <v>975</v>
      </c>
      <c r="D1797">
        <v>22</v>
      </c>
      <c r="E1797">
        <v>96815</v>
      </c>
      <c r="F1797" s="71"/>
      <c r="G1797" s="71"/>
    </row>
    <row r="1798" spans="2:7" x14ac:dyDescent="0.25">
      <c r="B1798" t="s">
        <v>2978</v>
      </c>
      <c r="C1798" t="s">
        <v>1572</v>
      </c>
      <c r="D1798">
        <v>22</v>
      </c>
      <c r="E1798">
        <v>96888</v>
      </c>
      <c r="F1798" s="71"/>
      <c r="G1798" s="71"/>
    </row>
    <row r="1799" spans="2:7" x14ac:dyDescent="0.25">
      <c r="B1799" t="s">
        <v>2978</v>
      </c>
      <c r="C1799" t="s">
        <v>1573</v>
      </c>
      <c r="D1799">
        <v>22</v>
      </c>
      <c r="E1799">
        <v>96904</v>
      </c>
      <c r="F1799" s="71"/>
      <c r="G1799" s="71"/>
    </row>
    <row r="1800" spans="2:7" x14ac:dyDescent="0.25">
      <c r="B1800" t="s">
        <v>2978</v>
      </c>
      <c r="C1800" t="s">
        <v>611</v>
      </c>
      <c r="D1800">
        <v>22</v>
      </c>
      <c r="E1800">
        <v>100308</v>
      </c>
      <c r="F1800" s="71"/>
      <c r="G1800" s="71"/>
    </row>
    <row r="1801" spans="2:7" x14ac:dyDescent="0.25">
      <c r="B1801" t="s">
        <v>2978</v>
      </c>
      <c r="C1801" t="s">
        <v>1574</v>
      </c>
      <c r="D1801">
        <v>22</v>
      </c>
      <c r="E1801">
        <v>96940</v>
      </c>
      <c r="F1801" s="71"/>
      <c r="G1801" s="71"/>
    </row>
    <row r="1802" spans="2:7" x14ac:dyDescent="0.25">
      <c r="B1802" t="s">
        <v>2978</v>
      </c>
      <c r="C1802" t="s">
        <v>1575</v>
      </c>
      <c r="D1802">
        <v>22</v>
      </c>
      <c r="E1802">
        <v>97009</v>
      </c>
      <c r="F1802" s="71"/>
      <c r="G1802" s="71"/>
    </row>
    <row r="1803" spans="2:7" x14ac:dyDescent="0.25">
      <c r="B1803" t="s">
        <v>2978</v>
      </c>
      <c r="C1803" t="s">
        <v>1576</v>
      </c>
      <c r="D1803">
        <v>22</v>
      </c>
      <c r="E1803">
        <v>100317</v>
      </c>
      <c r="F1803" s="71"/>
      <c r="G1803" s="71"/>
    </row>
    <row r="1804" spans="2:7" x14ac:dyDescent="0.25">
      <c r="B1804" t="s">
        <v>2978</v>
      </c>
      <c r="C1804" t="s">
        <v>1577</v>
      </c>
      <c r="D1804">
        <v>22</v>
      </c>
      <c r="E1804">
        <v>97063</v>
      </c>
      <c r="F1804" s="71"/>
      <c r="G1804" s="71"/>
    </row>
    <row r="1805" spans="2:7" x14ac:dyDescent="0.25">
      <c r="B1805" t="s">
        <v>2978</v>
      </c>
      <c r="C1805" t="s">
        <v>1578</v>
      </c>
      <c r="D1805">
        <v>22</v>
      </c>
      <c r="E1805">
        <v>97090</v>
      </c>
      <c r="F1805" s="71"/>
      <c r="G1805" s="71"/>
    </row>
    <row r="1806" spans="2:7" x14ac:dyDescent="0.25">
      <c r="B1806" t="s">
        <v>2978</v>
      </c>
      <c r="C1806" t="s">
        <v>1579</v>
      </c>
      <c r="D1806">
        <v>22</v>
      </c>
      <c r="E1806">
        <v>97189</v>
      </c>
      <c r="F1806" s="71"/>
      <c r="G1806" s="71"/>
    </row>
    <row r="1807" spans="2:7" x14ac:dyDescent="0.25">
      <c r="B1807" t="s">
        <v>2978</v>
      </c>
      <c r="C1807" t="s">
        <v>1580</v>
      </c>
      <c r="D1807">
        <v>22</v>
      </c>
      <c r="E1807">
        <v>97241</v>
      </c>
      <c r="F1807" s="71"/>
      <c r="G1807" s="71"/>
    </row>
    <row r="1808" spans="2:7" x14ac:dyDescent="0.25">
      <c r="B1808" t="s">
        <v>2978</v>
      </c>
      <c r="C1808" t="s">
        <v>1581</v>
      </c>
      <c r="D1808">
        <v>22</v>
      </c>
      <c r="E1808">
        <v>97321</v>
      </c>
      <c r="F1808" s="71"/>
      <c r="G1808" s="71"/>
    </row>
    <row r="1809" spans="2:7" x14ac:dyDescent="0.25">
      <c r="B1809" t="s">
        <v>2978</v>
      </c>
      <c r="C1809" t="s">
        <v>1582</v>
      </c>
      <c r="D1809">
        <v>22</v>
      </c>
      <c r="E1809">
        <v>97394</v>
      </c>
      <c r="F1809" s="71"/>
      <c r="G1809" s="71"/>
    </row>
    <row r="1810" spans="2:7" x14ac:dyDescent="0.25">
      <c r="B1810" t="s">
        <v>2978</v>
      </c>
      <c r="C1810" t="s">
        <v>1583</v>
      </c>
      <c r="D1810">
        <v>22</v>
      </c>
      <c r="E1810">
        <v>97438</v>
      </c>
      <c r="F1810" s="71"/>
      <c r="G1810" s="71"/>
    </row>
    <row r="1811" spans="2:7" x14ac:dyDescent="0.25">
      <c r="B1811" t="s">
        <v>2978</v>
      </c>
      <c r="C1811" t="s">
        <v>1584</v>
      </c>
      <c r="D1811">
        <v>22</v>
      </c>
      <c r="E1811">
        <v>100326</v>
      </c>
      <c r="F1811" s="71"/>
      <c r="G1811" s="71"/>
    </row>
    <row r="1812" spans="2:7" x14ac:dyDescent="0.25">
      <c r="B1812" t="s">
        <v>2978</v>
      </c>
      <c r="C1812" t="s">
        <v>1585</v>
      </c>
      <c r="D1812">
        <v>22</v>
      </c>
      <c r="E1812">
        <v>97465</v>
      </c>
      <c r="F1812" s="71"/>
      <c r="G1812" s="71"/>
    </row>
    <row r="1813" spans="2:7" x14ac:dyDescent="0.25">
      <c r="B1813" t="s">
        <v>2978</v>
      </c>
      <c r="C1813" t="s">
        <v>1586</v>
      </c>
      <c r="D1813">
        <v>22</v>
      </c>
      <c r="E1813">
        <v>95159</v>
      </c>
      <c r="F1813" s="71"/>
      <c r="G1813" s="71"/>
    </row>
    <row r="1814" spans="2:7" x14ac:dyDescent="0.25">
      <c r="B1814" t="s">
        <v>2978</v>
      </c>
      <c r="C1814" t="s">
        <v>1587</v>
      </c>
      <c r="D1814">
        <v>22</v>
      </c>
      <c r="E1814">
        <v>97517</v>
      </c>
      <c r="F1814" s="71"/>
      <c r="G1814" s="71"/>
    </row>
    <row r="1815" spans="2:7" x14ac:dyDescent="0.25">
      <c r="B1815" t="s">
        <v>2978</v>
      </c>
      <c r="C1815" t="s">
        <v>1588</v>
      </c>
      <c r="D1815">
        <v>22</v>
      </c>
      <c r="E1815">
        <v>95499</v>
      </c>
      <c r="F1815" s="71"/>
      <c r="G1815" s="71"/>
    </row>
    <row r="1816" spans="2:7" x14ac:dyDescent="0.25">
      <c r="B1816" t="s">
        <v>2978</v>
      </c>
      <c r="C1816" t="s">
        <v>1589</v>
      </c>
      <c r="D1816">
        <v>22</v>
      </c>
      <c r="E1816">
        <v>97553</v>
      </c>
      <c r="F1816" s="71"/>
      <c r="G1816" s="71"/>
    </row>
    <row r="1817" spans="2:7" x14ac:dyDescent="0.25">
      <c r="B1817" t="s">
        <v>2978</v>
      </c>
      <c r="C1817" t="s">
        <v>1590</v>
      </c>
      <c r="D1817">
        <v>22</v>
      </c>
      <c r="E1817">
        <v>97606</v>
      </c>
      <c r="F1817" s="71"/>
      <c r="G1817" s="71"/>
    </row>
    <row r="1818" spans="2:7" x14ac:dyDescent="0.25">
      <c r="B1818" t="s">
        <v>2978</v>
      </c>
      <c r="C1818" t="s">
        <v>1591</v>
      </c>
      <c r="D1818">
        <v>22</v>
      </c>
      <c r="E1818">
        <v>97679</v>
      </c>
      <c r="F1818" s="71"/>
      <c r="G1818" s="71"/>
    </row>
    <row r="1819" spans="2:7" x14ac:dyDescent="0.25">
      <c r="B1819" t="s">
        <v>2978</v>
      </c>
      <c r="C1819" t="s">
        <v>1592</v>
      </c>
      <c r="D1819">
        <v>22</v>
      </c>
      <c r="E1819">
        <v>97722</v>
      </c>
      <c r="F1819" s="71"/>
      <c r="G1819" s="71"/>
    </row>
    <row r="1820" spans="2:7" x14ac:dyDescent="0.25">
      <c r="B1820" t="s">
        <v>2978</v>
      </c>
      <c r="C1820" t="s">
        <v>2847</v>
      </c>
      <c r="D1820">
        <v>22</v>
      </c>
      <c r="E1820">
        <v>97777</v>
      </c>
      <c r="F1820" s="71"/>
      <c r="G1820" s="71"/>
    </row>
    <row r="1821" spans="2:7" x14ac:dyDescent="0.25">
      <c r="B1821" t="s">
        <v>2978</v>
      </c>
      <c r="C1821" t="s">
        <v>1593</v>
      </c>
      <c r="D1821">
        <v>22</v>
      </c>
      <c r="E1821">
        <v>97811</v>
      </c>
      <c r="F1821" s="71"/>
      <c r="G1821" s="71"/>
    </row>
    <row r="1822" spans="2:7" x14ac:dyDescent="0.25">
      <c r="B1822" t="s">
        <v>2978</v>
      </c>
      <c r="C1822" t="s">
        <v>1594</v>
      </c>
      <c r="D1822">
        <v>22</v>
      </c>
      <c r="E1822">
        <v>97875</v>
      </c>
      <c r="F1822" s="71"/>
      <c r="G1822" s="71"/>
    </row>
    <row r="1823" spans="2:7" x14ac:dyDescent="0.25">
      <c r="B1823" t="s">
        <v>2978</v>
      </c>
      <c r="C1823" t="s">
        <v>1595</v>
      </c>
      <c r="D1823">
        <v>22</v>
      </c>
      <c r="E1823">
        <v>97919</v>
      </c>
      <c r="F1823" s="71"/>
      <c r="G1823" s="71"/>
    </row>
    <row r="1824" spans="2:7" x14ac:dyDescent="0.25">
      <c r="B1824" t="s">
        <v>2978</v>
      </c>
      <c r="C1824" t="s">
        <v>1596</v>
      </c>
      <c r="D1824">
        <v>22</v>
      </c>
      <c r="E1824">
        <v>98051</v>
      </c>
      <c r="F1824" s="71"/>
      <c r="G1824" s="71"/>
    </row>
    <row r="1825" spans="2:7" x14ac:dyDescent="0.25">
      <c r="B1825" t="s">
        <v>2978</v>
      </c>
      <c r="C1825" t="s">
        <v>1597</v>
      </c>
      <c r="D1825">
        <v>22</v>
      </c>
      <c r="E1825">
        <v>98113</v>
      </c>
      <c r="F1825" s="71"/>
      <c r="G1825" s="71"/>
    </row>
    <row r="1826" spans="2:7" x14ac:dyDescent="0.25">
      <c r="B1826" t="s">
        <v>2978</v>
      </c>
      <c r="C1826" t="s">
        <v>1598</v>
      </c>
      <c r="D1826">
        <v>22</v>
      </c>
      <c r="E1826">
        <v>98168</v>
      </c>
      <c r="F1826" s="71"/>
      <c r="G1826" s="71"/>
    </row>
    <row r="1827" spans="2:7" x14ac:dyDescent="0.25">
      <c r="B1827" t="s">
        <v>2978</v>
      </c>
      <c r="C1827" t="s">
        <v>1599</v>
      </c>
      <c r="D1827">
        <v>22</v>
      </c>
      <c r="E1827">
        <v>98202</v>
      </c>
      <c r="F1827" s="71"/>
      <c r="G1827" s="71"/>
    </row>
    <row r="1828" spans="2:7" x14ac:dyDescent="0.25">
      <c r="B1828" t="s">
        <v>2978</v>
      </c>
      <c r="C1828" t="s">
        <v>1600</v>
      </c>
      <c r="D1828">
        <v>22</v>
      </c>
      <c r="E1828">
        <v>98220</v>
      </c>
      <c r="F1828" s="71"/>
      <c r="G1828" s="71"/>
    </row>
    <row r="1829" spans="2:7" x14ac:dyDescent="0.25">
      <c r="B1829" t="s">
        <v>2978</v>
      </c>
      <c r="C1829" t="s">
        <v>1250</v>
      </c>
      <c r="D1829">
        <v>22</v>
      </c>
      <c r="E1829">
        <v>98257</v>
      </c>
      <c r="F1829" s="71"/>
      <c r="G1829" s="71"/>
    </row>
    <row r="1830" spans="2:7" x14ac:dyDescent="0.25">
      <c r="B1830" t="s">
        <v>2978</v>
      </c>
      <c r="C1830" t="s">
        <v>1601</v>
      </c>
      <c r="D1830">
        <v>22</v>
      </c>
      <c r="E1830">
        <v>98300</v>
      </c>
      <c r="F1830" s="71"/>
      <c r="G1830" s="71"/>
    </row>
    <row r="1831" spans="2:7" x14ac:dyDescent="0.25">
      <c r="B1831" t="s">
        <v>2978</v>
      </c>
      <c r="C1831" t="s">
        <v>1602</v>
      </c>
      <c r="D1831">
        <v>22</v>
      </c>
      <c r="E1831">
        <v>98337</v>
      </c>
      <c r="F1831" s="71"/>
      <c r="G1831" s="71"/>
    </row>
    <row r="1832" spans="2:7" x14ac:dyDescent="0.25">
      <c r="B1832" t="s">
        <v>2978</v>
      </c>
      <c r="C1832" t="s">
        <v>330</v>
      </c>
      <c r="D1832">
        <v>22</v>
      </c>
      <c r="E1832">
        <v>98435</v>
      </c>
      <c r="F1832" s="71"/>
      <c r="G1832" s="71"/>
    </row>
    <row r="1833" spans="2:7" x14ac:dyDescent="0.25">
      <c r="B1833" t="s">
        <v>2978</v>
      </c>
      <c r="C1833" t="s">
        <v>1603</v>
      </c>
      <c r="D1833">
        <v>22</v>
      </c>
      <c r="E1833">
        <v>98505</v>
      </c>
      <c r="F1833" s="71"/>
      <c r="G1833" s="71"/>
    </row>
    <row r="1834" spans="2:7" x14ac:dyDescent="0.25">
      <c r="B1834" t="s">
        <v>2978</v>
      </c>
      <c r="C1834" t="s">
        <v>1604</v>
      </c>
      <c r="D1834">
        <v>22</v>
      </c>
      <c r="E1834">
        <v>98603</v>
      </c>
      <c r="F1834" s="71"/>
      <c r="G1834" s="71"/>
    </row>
    <row r="1835" spans="2:7" x14ac:dyDescent="0.25">
      <c r="B1835" t="s">
        <v>2978</v>
      </c>
      <c r="C1835" t="s">
        <v>1605</v>
      </c>
      <c r="D1835">
        <v>22</v>
      </c>
      <c r="E1835">
        <v>98649</v>
      </c>
      <c r="F1835" s="71"/>
      <c r="G1835" s="71"/>
    </row>
    <row r="1836" spans="2:7" x14ac:dyDescent="0.25">
      <c r="B1836" t="s">
        <v>2978</v>
      </c>
      <c r="C1836" t="s">
        <v>1606</v>
      </c>
      <c r="D1836">
        <v>22</v>
      </c>
      <c r="E1836">
        <v>100335</v>
      </c>
      <c r="F1836" s="71"/>
      <c r="G1836" s="71"/>
    </row>
    <row r="1837" spans="2:7" x14ac:dyDescent="0.25">
      <c r="B1837" t="s">
        <v>2978</v>
      </c>
      <c r="C1837" t="s">
        <v>1607</v>
      </c>
      <c r="D1837">
        <v>22</v>
      </c>
      <c r="E1837">
        <v>98685</v>
      </c>
      <c r="F1837" s="71"/>
      <c r="G1837" s="71"/>
    </row>
    <row r="1838" spans="2:7" x14ac:dyDescent="0.25">
      <c r="B1838" t="s">
        <v>2978</v>
      </c>
      <c r="C1838" t="s">
        <v>1258</v>
      </c>
      <c r="D1838">
        <v>22</v>
      </c>
      <c r="E1838">
        <v>95239</v>
      </c>
      <c r="F1838" s="71"/>
      <c r="G1838" s="71"/>
    </row>
    <row r="1839" spans="2:7" x14ac:dyDescent="0.25">
      <c r="B1839" t="s">
        <v>2978</v>
      </c>
      <c r="C1839" t="s">
        <v>637</v>
      </c>
      <c r="D1839">
        <v>22</v>
      </c>
      <c r="E1839">
        <v>98738</v>
      </c>
      <c r="F1839" s="71"/>
      <c r="G1839" s="71"/>
    </row>
    <row r="1840" spans="2:7" x14ac:dyDescent="0.25">
      <c r="B1840" t="s">
        <v>2978</v>
      </c>
      <c r="C1840" t="s">
        <v>1608</v>
      </c>
      <c r="D1840">
        <v>22</v>
      </c>
      <c r="E1840">
        <v>100344</v>
      </c>
      <c r="F1840" s="71"/>
      <c r="G1840" s="71"/>
    </row>
    <row r="1841" spans="2:7" x14ac:dyDescent="0.25">
      <c r="B1841" t="s">
        <v>2978</v>
      </c>
      <c r="C1841" t="s">
        <v>1609</v>
      </c>
      <c r="D1841">
        <v>22</v>
      </c>
      <c r="E1841">
        <v>98774</v>
      </c>
      <c r="F1841" s="71"/>
      <c r="G1841" s="71"/>
    </row>
    <row r="1842" spans="2:7" x14ac:dyDescent="0.25">
      <c r="B1842" t="s">
        <v>2978</v>
      </c>
      <c r="C1842" t="s">
        <v>1543</v>
      </c>
      <c r="D1842">
        <v>22</v>
      </c>
      <c r="E1842">
        <v>98916</v>
      </c>
      <c r="F1842" s="71"/>
      <c r="G1842" s="71"/>
    </row>
    <row r="1843" spans="2:7" x14ac:dyDescent="0.25">
      <c r="B1843" t="s">
        <v>2978</v>
      </c>
      <c r="C1843" t="s">
        <v>1610</v>
      </c>
      <c r="D1843">
        <v>22</v>
      </c>
      <c r="E1843">
        <v>99290</v>
      </c>
      <c r="F1843" s="71"/>
      <c r="G1843" s="71"/>
    </row>
    <row r="1844" spans="2:7" x14ac:dyDescent="0.25">
      <c r="B1844" t="s">
        <v>2978</v>
      </c>
      <c r="C1844" t="s">
        <v>1611</v>
      </c>
      <c r="D1844">
        <v>22</v>
      </c>
      <c r="E1844">
        <v>98827</v>
      </c>
      <c r="F1844" s="71"/>
      <c r="G1844" s="71"/>
    </row>
    <row r="1845" spans="2:7" x14ac:dyDescent="0.25">
      <c r="B1845" t="s">
        <v>2978</v>
      </c>
      <c r="C1845" t="s">
        <v>1612</v>
      </c>
      <c r="D1845">
        <v>22</v>
      </c>
      <c r="E1845">
        <v>98998</v>
      </c>
      <c r="F1845" s="71"/>
      <c r="G1845" s="71"/>
    </row>
    <row r="1846" spans="2:7" x14ac:dyDescent="0.25">
      <c r="B1846" t="s">
        <v>2978</v>
      </c>
      <c r="C1846" t="s">
        <v>1545</v>
      </c>
      <c r="D1846">
        <v>22</v>
      </c>
      <c r="E1846">
        <v>99058</v>
      </c>
      <c r="F1846" s="71"/>
      <c r="G1846" s="71"/>
    </row>
    <row r="1847" spans="2:7" x14ac:dyDescent="0.25">
      <c r="B1847" t="s">
        <v>2978</v>
      </c>
      <c r="C1847" t="s">
        <v>1613</v>
      </c>
      <c r="D1847">
        <v>22</v>
      </c>
      <c r="E1847">
        <v>99370</v>
      </c>
      <c r="F1847" s="71"/>
      <c r="G1847" s="71"/>
    </row>
    <row r="1848" spans="2:7" x14ac:dyDescent="0.25">
      <c r="B1848" t="s">
        <v>2978</v>
      </c>
      <c r="C1848" t="s">
        <v>1614</v>
      </c>
      <c r="D1848">
        <v>22</v>
      </c>
      <c r="E1848">
        <v>99101</v>
      </c>
      <c r="F1848" s="71"/>
      <c r="G1848" s="71"/>
    </row>
    <row r="1849" spans="2:7" x14ac:dyDescent="0.25">
      <c r="B1849" t="s">
        <v>2978</v>
      </c>
      <c r="C1849" t="s">
        <v>1615</v>
      </c>
      <c r="D1849">
        <v>22</v>
      </c>
      <c r="E1849">
        <v>99165</v>
      </c>
      <c r="F1849" s="71"/>
      <c r="G1849" s="71"/>
    </row>
    <row r="1850" spans="2:7" x14ac:dyDescent="0.25">
      <c r="B1850" t="s">
        <v>2978</v>
      </c>
      <c r="C1850" t="s">
        <v>1616</v>
      </c>
      <c r="D1850">
        <v>22</v>
      </c>
      <c r="E1850">
        <v>99209</v>
      </c>
      <c r="F1850" s="71"/>
      <c r="G1850" s="71"/>
    </row>
    <row r="1851" spans="2:7" x14ac:dyDescent="0.25">
      <c r="B1851" t="s">
        <v>2978</v>
      </c>
      <c r="C1851" t="s">
        <v>1617</v>
      </c>
      <c r="D1851">
        <v>22</v>
      </c>
      <c r="E1851">
        <v>99441</v>
      </c>
      <c r="F1851" s="71"/>
      <c r="G1851" s="71"/>
    </row>
    <row r="1852" spans="2:7" x14ac:dyDescent="0.25">
      <c r="B1852" t="s">
        <v>2978</v>
      </c>
      <c r="C1852" t="s">
        <v>1618</v>
      </c>
      <c r="D1852">
        <v>22</v>
      </c>
      <c r="E1852">
        <v>99478</v>
      </c>
      <c r="F1852" s="71"/>
      <c r="G1852" s="71"/>
    </row>
    <row r="1853" spans="2:7" x14ac:dyDescent="0.25">
      <c r="B1853" t="s">
        <v>2978</v>
      </c>
      <c r="C1853" t="s">
        <v>1619</v>
      </c>
      <c r="D1853">
        <v>22</v>
      </c>
      <c r="E1853">
        <v>99673</v>
      </c>
      <c r="F1853" s="71"/>
      <c r="G1853" s="71"/>
    </row>
    <row r="1854" spans="2:7" x14ac:dyDescent="0.25">
      <c r="B1854" t="s">
        <v>2978</v>
      </c>
      <c r="C1854" t="s">
        <v>1620</v>
      </c>
      <c r="D1854">
        <v>22</v>
      </c>
      <c r="E1854">
        <v>99780</v>
      </c>
      <c r="F1854" s="71"/>
      <c r="G1854" s="71"/>
    </row>
    <row r="1855" spans="2:7" x14ac:dyDescent="0.25">
      <c r="B1855" t="s">
        <v>2978</v>
      </c>
      <c r="C1855" t="s">
        <v>1621</v>
      </c>
      <c r="D1855">
        <v>22</v>
      </c>
      <c r="E1855">
        <v>99879</v>
      </c>
      <c r="F1855" s="71"/>
      <c r="G1855" s="71"/>
    </row>
    <row r="1856" spans="2:7" x14ac:dyDescent="0.25">
      <c r="B1856" t="s">
        <v>2978</v>
      </c>
      <c r="C1856" t="s">
        <v>1622</v>
      </c>
      <c r="D1856">
        <v>22</v>
      </c>
      <c r="E1856">
        <v>99539</v>
      </c>
      <c r="F1856" s="71"/>
      <c r="G1856" s="71"/>
    </row>
    <row r="1857" spans="2:7" x14ac:dyDescent="0.25">
      <c r="B1857" t="s">
        <v>2978</v>
      </c>
      <c r="C1857" t="s">
        <v>1419</v>
      </c>
      <c r="D1857">
        <v>22</v>
      </c>
      <c r="E1857">
        <v>95293</v>
      </c>
      <c r="F1857" s="71"/>
      <c r="G1857" s="71"/>
    </row>
    <row r="1858" spans="2:7" x14ac:dyDescent="0.25">
      <c r="B1858" t="s">
        <v>2978</v>
      </c>
      <c r="C1858" t="s">
        <v>1623</v>
      </c>
      <c r="D1858">
        <v>22</v>
      </c>
      <c r="E1858">
        <v>99600</v>
      </c>
      <c r="F1858" s="71"/>
      <c r="G1858" s="71"/>
    </row>
    <row r="1859" spans="2:7" x14ac:dyDescent="0.25">
      <c r="B1859" t="s">
        <v>2978</v>
      </c>
      <c r="C1859" t="s">
        <v>1624</v>
      </c>
      <c r="D1859">
        <v>22</v>
      </c>
      <c r="E1859">
        <v>99922</v>
      </c>
      <c r="F1859" s="71"/>
      <c r="G1859" s="71"/>
    </row>
    <row r="1860" spans="2:7" x14ac:dyDescent="0.25">
      <c r="B1860" t="s">
        <v>2978</v>
      </c>
      <c r="C1860" t="s">
        <v>350</v>
      </c>
      <c r="D1860">
        <v>22</v>
      </c>
      <c r="E1860">
        <v>96003</v>
      </c>
      <c r="F1860" s="71"/>
      <c r="G1860" s="71"/>
    </row>
    <row r="1861" spans="2:7" x14ac:dyDescent="0.25">
      <c r="B1861" t="s">
        <v>2978</v>
      </c>
      <c r="C1861" t="s">
        <v>1625</v>
      </c>
      <c r="D1861">
        <v>22</v>
      </c>
      <c r="E1861">
        <v>100353</v>
      </c>
      <c r="F1861" s="71"/>
      <c r="G1861" s="71"/>
    </row>
    <row r="1862" spans="2:7" x14ac:dyDescent="0.25">
      <c r="B1862" t="s">
        <v>2978</v>
      </c>
      <c r="C1862" t="s">
        <v>440</v>
      </c>
      <c r="D1862">
        <v>22</v>
      </c>
      <c r="E1862">
        <v>99968</v>
      </c>
      <c r="F1862" s="71"/>
      <c r="G1862" s="71"/>
    </row>
    <row r="1863" spans="2:7" x14ac:dyDescent="0.25">
      <c r="B1863" t="s">
        <v>2978</v>
      </c>
      <c r="C1863" t="s">
        <v>1766</v>
      </c>
      <c r="D1863">
        <v>22</v>
      </c>
      <c r="E1863">
        <v>100086</v>
      </c>
      <c r="F1863" s="71"/>
      <c r="G1863" s="71"/>
    </row>
    <row r="1864" spans="2:7" x14ac:dyDescent="0.25">
      <c r="B1864" t="s">
        <v>2978</v>
      </c>
      <c r="C1864" t="s">
        <v>746</v>
      </c>
      <c r="D1864">
        <v>22</v>
      </c>
      <c r="E1864">
        <v>100004</v>
      </c>
      <c r="F1864" s="71"/>
      <c r="G1864" s="71"/>
    </row>
    <row r="1865" spans="2:7" x14ac:dyDescent="0.25">
      <c r="B1865" t="s">
        <v>2978</v>
      </c>
      <c r="C1865" t="s">
        <v>650</v>
      </c>
      <c r="D1865">
        <v>22</v>
      </c>
      <c r="E1865">
        <v>100148</v>
      </c>
      <c r="F1865" s="71"/>
      <c r="G1865" s="71"/>
    </row>
    <row r="1866" spans="2:7" x14ac:dyDescent="0.25">
      <c r="B1866" t="s">
        <v>2978</v>
      </c>
      <c r="C1866" t="s">
        <v>1120</v>
      </c>
      <c r="D1866">
        <v>22</v>
      </c>
      <c r="E1866">
        <v>100219</v>
      </c>
      <c r="F1866" s="71"/>
      <c r="G1866" s="71"/>
    </row>
    <row r="1867" spans="2:7" x14ac:dyDescent="0.25">
      <c r="B1867" t="s">
        <v>2983</v>
      </c>
      <c r="F1867" s="71"/>
      <c r="G1867" s="71"/>
    </row>
    <row r="1868" spans="2:7" x14ac:dyDescent="0.25">
      <c r="B1868" t="s">
        <v>2975</v>
      </c>
      <c r="C1868" t="s">
        <v>1550</v>
      </c>
      <c r="D1868">
        <v>22</v>
      </c>
      <c r="E1868">
        <v>95060</v>
      </c>
      <c r="F1868" s="71"/>
      <c r="G1868" s="71"/>
    </row>
    <row r="1869" spans="2:7" x14ac:dyDescent="0.25">
      <c r="B1869" t="s">
        <v>2975</v>
      </c>
      <c r="C1869" t="s">
        <v>1551</v>
      </c>
      <c r="D1869">
        <v>22</v>
      </c>
      <c r="E1869">
        <v>95391</v>
      </c>
      <c r="F1869" s="71"/>
      <c r="G1869" s="71"/>
    </row>
    <row r="1870" spans="2:7" x14ac:dyDescent="0.25">
      <c r="B1870" t="s">
        <v>2975</v>
      </c>
      <c r="C1870" t="s">
        <v>2844</v>
      </c>
      <c r="D1870">
        <v>22</v>
      </c>
      <c r="E1870">
        <v>95355</v>
      </c>
      <c r="F1870" s="71"/>
      <c r="G1870" s="71"/>
    </row>
    <row r="1871" spans="2:7" x14ac:dyDescent="0.25">
      <c r="B1871" t="s">
        <v>2975</v>
      </c>
      <c r="C1871" t="s">
        <v>1552</v>
      </c>
      <c r="D1871">
        <v>22</v>
      </c>
      <c r="E1871">
        <v>98373</v>
      </c>
      <c r="F1871" s="71"/>
      <c r="G1871" s="71"/>
    </row>
    <row r="1872" spans="2:7" x14ac:dyDescent="0.25">
      <c r="B1872" t="s">
        <v>2975</v>
      </c>
      <c r="C1872" t="s">
        <v>1553</v>
      </c>
      <c r="D1872">
        <v>22</v>
      </c>
      <c r="E1872">
        <v>95471</v>
      </c>
      <c r="F1872" s="71"/>
      <c r="G1872" s="71"/>
    </row>
    <row r="1873" spans="1:7" x14ac:dyDescent="0.25">
      <c r="B1873" t="s">
        <v>2984</v>
      </c>
      <c r="F1873" s="71"/>
      <c r="G1873" s="71"/>
    </row>
    <row r="1874" spans="1:7" x14ac:dyDescent="0.25">
      <c r="A1874" t="s">
        <v>3019</v>
      </c>
      <c r="F1874" s="71"/>
      <c r="G1874" s="71"/>
    </row>
    <row r="1875" spans="1:7" x14ac:dyDescent="0.25">
      <c r="A1875" t="s">
        <v>2848</v>
      </c>
      <c r="B1875" t="s">
        <v>2978</v>
      </c>
      <c r="C1875" t="s">
        <v>1634</v>
      </c>
      <c r="D1875">
        <v>23</v>
      </c>
      <c r="E1875">
        <v>102543</v>
      </c>
      <c r="F1875" s="71"/>
      <c r="G1875" s="71"/>
    </row>
    <row r="1876" spans="1:7" x14ac:dyDescent="0.25">
      <c r="B1876" t="s">
        <v>2978</v>
      </c>
      <c r="C1876" t="s">
        <v>1130</v>
      </c>
      <c r="D1876">
        <v>23</v>
      </c>
      <c r="E1876">
        <v>100834</v>
      </c>
      <c r="F1876" s="71"/>
      <c r="G1876" s="71"/>
    </row>
    <row r="1877" spans="1:7" x14ac:dyDescent="0.25">
      <c r="B1877" t="s">
        <v>2978</v>
      </c>
      <c r="C1877" t="s">
        <v>1635</v>
      </c>
      <c r="D1877">
        <v>23</v>
      </c>
      <c r="E1877">
        <v>100969</v>
      </c>
      <c r="F1877" s="71"/>
      <c r="G1877" s="71"/>
    </row>
    <row r="1878" spans="1:7" x14ac:dyDescent="0.25">
      <c r="B1878" t="s">
        <v>2978</v>
      </c>
      <c r="C1878" t="s">
        <v>1636</v>
      </c>
      <c r="D1878">
        <v>23</v>
      </c>
      <c r="E1878">
        <v>101145</v>
      </c>
      <c r="F1878" s="71"/>
      <c r="G1878" s="71"/>
    </row>
    <row r="1879" spans="1:7" x14ac:dyDescent="0.25">
      <c r="B1879" t="s">
        <v>2978</v>
      </c>
      <c r="C1879" t="s">
        <v>1056</v>
      </c>
      <c r="D1879">
        <v>23</v>
      </c>
      <c r="E1879">
        <v>101298</v>
      </c>
      <c r="F1879" s="71"/>
      <c r="G1879" s="71"/>
    </row>
    <row r="1880" spans="1:7" x14ac:dyDescent="0.25">
      <c r="B1880" t="s">
        <v>2978</v>
      </c>
      <c r="C1880" t="s">
        <v>1637</v>
      </c>
      <c r="D1880">
        <v>23</v>
      </c>
      <c r="E1880">
        <v>101742</v>
      </c>
      <c r="F1880" s="71"/>
      <c r="G1880" s="71"/>
    </row>
    <row r="1881" spans="1:7" x14ac:dyDescent="0.25">
      <c r="B1881" t="s">
        <v>2978</v>
      </c>
      <c r="C1881" t="s">
        <v>1638</v>
      </c>
      <c r="D1881">
        <v>23</v>
      </c>
      <c r="E1881">
        <v>179249</v>
      </c>
      <c r="F1881" s="71"/>
      <c r="G1881" s="71"/>
    </row>
    <row r="1882" spans="1:7" x14ac:dyDescent="0.25">
      <c r="B1882" t="s">
        <v>2978</v>
      </c>
      <c r="C1882" t="s">
        <v>1639</v>
      </c>
      <c r="D1882">
        <v>23</v>
      </c>
      <c r="E1882">
        <v>101902</v>
      </c>
      <c r="F1882" s="71"/>
      <c r="G1882" s="71"/>
    </row>
    <row r="1883" spans="1:7" x14ac:dyDescent="0.25">
      <c r="B1883" t="s">
        <v>2978</v>
      </c>
      <c r="C1883" t="s">
        <v>2850</v>
      </c>
      <c r="D1883">
        <v>23</v>
      </c>
      <c r="E1883">
        <v>101957</v>
      </c>
      <c r="F1883" s="71"/>
      <c r="G1883" s="71"/>
    </row>
    <row r="1884" spans="1:7" x14ac:dyDescent="0.25">
      <c r="B1884" t="s">
        <v>2978</v>
      </c>
      <c r="C1884" t="s">
        <v>1640</v>
      </c>
      <c r="D1884">
        <v>23</v>
      </c>
      <c r="E1884">
        <v>102035</v>
      </c>
      <c r="F1884" s="71"/>
      <c r="G1884" s="71"/>
    </row>
    <row r="1885" spans="1:7" x14ac:dyDescent="0.25">
      <c r="B1885" t="s">
        <v>2978</v>
      </c>
      <c r="C1885" t="s">
        <v>1641</v>
      </c>
      <c r="D1885">
        <v>23</v>
      </c>
      <c r="E1885">
        <v>179588</v>
      </c>
      <c r="F1885" s="71"/>
      <c r="G1885" s="71"/>
    </row>
    <row r="1886" spans="1:7" x14ac:dyDescent="0.25">
      <c r="B1886" t="s">
        <v>2978</v>
      </c>
      <c r="C1886" t="s">
        <v>1642</v>
      </c>
      <c r="D1886">
        <v>23</v>
      </c>
      <c r="E1886">
        <v>102160</v>
      </c>
      <c r="F1886" s="71"/>
      <c r="G1886" s="71"/>
    </row>
    <row r="1887" spans="1:7" x14ac:dyDescent="0.25">
      <c r="B1887" t="s">
        <v>2978</v>
      </c>
      <c r="C1887" t="s">
        <v>1643</v>
      </c>
      <c r="D1887">
        <v>23</v>
      </c>
      <c r="E1887">
        <v>102213</v>
      </c>
      <c r="F1887" s="71"/>
      <c r="G1887" s="71"/>
    </row>
    <row r="1888" spans="1:7" x14ac:dyDescent="0.25">
      <c r="B1888" t="s">
        <v>2978</v>
      </c>
      <c r="C1888" t="s">
        <v>1644</v>
      </c>
      <c r="D1888">
        <v>23</v>
      </c>
      <c r="E1888">
        <v>102525</v>
      </c>
      <c r="F1888" s="71"/>
      <c r="G1888" s="71"/>
    </row>
    <row r="1889" spans="2:7" x14ac:dyDescent="0.25">
      <c r="B1889" t="s">
        <v>2978</v>
      </c>
      <c r="C1889" t="s">
        <v>1645</v>
      </c>
      <c r="D1889">
        <v>23</v>
      </c>
      <c r="E1889">
        <v>102473</v>
      </c>
      <c r="F1889" s="71"/>
      <c r="G1889" s="71"/>
    </row>
    <row r="1890" spans="2:7" x14ac:dyDescent="0.25">
      <c r="B1890" t="s">
        <v>2978</v>
      </c>
      <c r="C1890" t="s">
        <v>1646</v>
      </c>
      <c r="D1890">
        <v>23</v>
      </c>
      <c r="E1890">
        <v>179310</v>
      </c>
      <c r="F1890" s="71"/>
      <c r="G1890" s="71"/>
    </row>
    <row r="1891" spans="2:7" x14ac:dyDescent="0.25">
      <c r="B1891" t="s">
        <v>2978</v>
      </c>
      <c r="C1891" t="s">
        <v>303</v>
      </c>
      <c r="D1891">
        <v>23</v>
      </c>
      <c r="E1891">
        <v>102570</v>
      </c>
      <c r="F1891" s="71"/>
      <c r="G1891" s="71"/>
    </row>
    <row r="1892" spans="2:7" x14ac:dyDescent="0.25">
      <c r="B1892" t="s">
        <v>2978</v>
      </c>
      <c r="C1892" t="s">
        <v>1647</v>
      </c>
      <c r="D1892">
        <v>23</v>
      </c>
      <c r="E1892">
        <v>102605</v>
      </c>
      <c r="F1892" s="71"/>
      <c r="G1892" s="71"/>
    </row>
    <row r="1893" spans="2:7" x14ac:dyDescent="0.25">
      <c r="B1893" t="s">
        <v>2978</v>
      </c>
      <c r="C1893" t="s">
        <v>1648</v>
      </c>
      <c r="D1893">
        <v>23</v>
      </c>
      <c r="E1893">
        <v>103130</v>
      </c>
      <c r="F1893" s="71"/>
      <c r="G1893" s="71"/>
    </row>
    <row r="1894" spans="2:7" x14ac:dyDescent="0.25">
      <c r="B1894" t="s">
        <v>2978</v>
      </c>
      <c r="C1894" t="s">
        <v>1649</v>
      </c>
      <c r="D1894">
        <v>23</v>
      </c>
      <c r="E1894">
        <v>179347</v>
      </c>
      <c r="F1894" s="71"/>
      <c r="G1894" s="71"/>
    </row>
    <row r="1895" spans="2:7" x14ac:dyDescent="0.25">
      <c r="B1895" t="s">
        <v>2978</v>
      </c>
      <c r="C1895" t="s">
        <v>725</v>
      </c>
      <c r="D1895">
        <v>23</v>
      </c>
      <c r="E1895">
        <v>103443</v>
      </c>
      <c r="F1895" s="71"/>
      <c r="G1895" s="71"/>
    </row>
    <row r="1896" spans="2:7" x14ac:dyDescent="0.25">
      <c r="B1896" t="s">
        <v>2978</v>
      </c>
      <c r="C1896" t="s">
        <v>1650</v>
      </c>
      <c r="D1896">
        <v>23</v>
      </c>
      <c r="E1896">
        <v>103513</v>
      </c>
      <c r="F1896" s="71"/>
      <c r="G1896" s="71"/>
    </row>
    <row r="1897" spans="2:7" x14ac:dyDescent="0.25">
      <c r="B1897" t="s">
        <v>2978</v>
      </c>
      <c r="C1897" t="s">
        <v>1651</v>
      </c>
      <c r="D1897">
        <v>23</v>
      </c>
      <c r="E1897">
        <v>179383</v>
      </c>
      <c r="F1897" s="71"/>
      <c r="G1897" s="71"/>
    </row>
    <row r="1898" spans="2:7" x14ac:dyDescent="0.25">
      <c r="B1898" t="s">
        <v>2978</v>
      </c>
      <c r="C1898" t="s">
        <v>1652</v>
      </c>
      <c r="D1898">
        <v>23</v>
      </c>
      <c r="E1898">
        <v>104243</v>
      </c>
      <c r="F1898" s="71"/>
      <c r="G1898" s="71"/>
    </row>
    <row r="1899" spans="2:7" x14ac:dyDescent="0.25">
      <c r="B1899" t="s">
        <v>2978</v>
      </c>
      <c r="C1899" t="s">
        <v>1653</v>
      </c>
      <c r="D1899">
        <v>23</v>
      </c>
      <c r="E1899">
        <v>179463</v>
      </c>
      <c r="F1899" s="71"/>
      <c r="G1899" s="71"/>
    </row>
    <row r="1900" spans="2:7" x14ac:dyDescent="0.25">
      <c r="B1900" t="s">
        <v>2978</v>
      </c>
      <c r="C1900" t="s">
        <v>1654</v>
      </c>
      <c r="D1900">
        <v>23</v>
      </c>
      <c r="E1900">
        <v>104421</v>
      </c>
      <c r="F1900" s="71"/>
      <c r="G1900" s="71"/>
    </row>
    <row r="1901" spans="2:7" x14ac:dyDescent="0.25">
      <c r="B1901" t="s">
        <v>2978</v>
      </c>
      <c r="C1901" t="s">
        <v>1655</v>
      </c>
      <c r="D1901">
        <v>23</v>
      </c>
      <c r="E1901">
        <v>104546</v>
      </c>
      <c r="F1901" s="71"/>
      <c r="G1901" s="71"/>
    </row>
    <row r="1902" spans="2:7" x14ac:dyDescent="0.25">
      <c r="B1902" t="s">
        <v>2978</v>
      </c>
      <c r="C1902" t="s">
        <v>1656</v>
      </c>
      <c r="D1902">
        <v>23</v>
      </c>
      <c r="E1902">
        <v>104582</v>
      </c>
      <c r="F1902" s="71"/>
      <c r="G1902" s="71"/>
    </row>
    <row r="1903" spans="2:7" x14ac:dyDescent="0.25">
      <c r="B1903" t="s">
        <v>2978</v>
      </c>
      <c r="C1903" t="s">
        <v>1657</v>
      </c>
      <c r="D1903">
        <v>23</v>
      </c>
      <c r="E1903">
        <v>105160</v>
      </c>
      <c r="F1903" s="71"/>
      <c r="G1903" s="71"/>
    </row>
    <row r="1904" spans="2:7" x14ac:dyDescent="0.25">
      <c r="B1904" t="s">
        <v>2978</v>
      </c>
      <c r="C1904" t="s">
        <v>1658</v>
      </c>
      <c r="D1904">
        <v>23</v>
      </c>
      <c r="E1904">
        <v>105419</v>
      </c>
      <c r="F1904" s="71"/>
      <c r="G1904" s="71"/>
    </row>
    <row r="1905" spans="1:7" x14ac:dyDescent="0.25">
      <c r="B1905" t="s">
        <v>2978</v>
      </c>
      <c r="C1905" t="s">
        <v>1659</v>
      </c>
      <c r="D1905">
        <v>23</v>
      </c>
      <c r="E1905">
        <v>105570</v>
      </c>
      <c r="F1905" s="71"/>
      <c r="G1905" s="71"/>
    </row>
    <row r="1906" spans="1:7" x14ac:dyDescent="0.25">
      <c r="B1906" t="s">
        <v>2978</v>
      </c>
      <c r="C1906" t="s">
        <v>187</v>
      </c>
      <c r="D1906">
        <v>23</v>
      </c>
      <c r="E1906">
        <v>105936</v>
      </c>
      <c r="F1906" s="71"/>
      <c r="G1906" s="71"/>
    </row>
    <row r="1907" spans="1:7" x14ac:dyDescent="0.25">
      <c r="B1907" t="s">
        <v>2983</v>
      </c>
      <c r="F1907" s="71"/>
      <c r="G1907" s="71"/>
    </row>
    <row r="1908" spans="1:7" x14ac:dyDescent="0.25">
      <c r="B1908" t="s">
        <v>2975</v>
      </c>
      <c r="C1908" t="s">
        <v>1626</v>
      </c>
      <c r="D1908">
        <v>23</v>
      </c>
      <c r="E1908">
        <v>179221</v>
      </c>
      <c r="F1908" s="71"/>
      <c r="G1908" s="71"/>
    </row>
    <row r="1909" spans="1:7" x14ac:dyDescent="0.25">
      <c r="B1909" t="s">
        <v>2975</v>
      </c>
      <c r="C1909" t="s">
        <v>1627</v>
      </c>
      <c r="D1909">
        <v>23</v>
      </c>
      <c r="E1909">
        <v>100576</v>
      </c>
      <c r="F1909" s="71"/>
      <c r="G1909" s="71"/>
    </row>
    <row r="1910" spans="1:7" x14ac:dyDescent="0.25">
      <c r="B1910" t="s">
        <v>2975</v>
      </c>
      <c r="C1910" t="s">
        <v>1628</v>
      </c>
      <c r="D1910">
        <v>23</v>
      </c>
      <c r="E1910">
        <v>179285</v>
      </c>
      <c r="F1910" s="71"/>
      <c r="G1910" s="71"/>
    </row>
    <row r="1911" spans="1:7" x14ac:dyDescent="0.25">
      <c r="B1911" t="s">
        <v>2975</v>
      </c>
      <c r="C1911" t="s">
        <v>1629</v>
      </c>
      <c r="D1911">
        <v>23</v>
      </c>
      <c r="E1911">
        <v>179409</v>
      </c>
      <c r="F1911" s="71"/>
      <c r="G1911" s="71"/>
    </row>
    <row r="1912" spans="1:7" x14ac:dyDescent="0.25">
      <c r="B1912" t="s">
        <v>2975</v>
      </c>
      <c r="C1912" t="s">
        <v>1630</v>
      </c>
      <c r="D1912">
        <v>23</v>
      </c>
      <c r="E1912">
        <v>179481</v>
      </c>
      <c r="F1912" s="71"/>
      <c r="G1912" s="71"/>
    </row>
    <row r="1913" spans="1:7" x14ac:dyDescent="0.25">
      <c r="B1913" t="s">
        <v>2975</v>
      </c>
      <c r="C1913" t="s">
        <v>1631</v>
      </c>
      <c r="D1913">
        <v>23</v>
      </c>
      <c r="E1913">
        <v>179515</v>
      </c>
      <c r="F1913" s="71"/>
      <c r="G1913" s="71"/>
    </row>
    <row r="1914" spans="1:7" x14ac:dyDescent="0.25">
      <c r="B1914" t="s">
        <v>2975</v>
      </c>
      <c r="C1914" t="s">
        <v>1632</v>
      </c>
      <c r="D1914">
        <v>23</v>
      </c>
      <c r="E1914">
        <v>179533</v>
      </c>
      <c r="F1914" s="71"/>
      <c r="G1914" s="71"/>
    </row>
    <row r="1915" spans="1:7" x14ac:dyDescent="0.25">
      <c r="B1915" t="s">
        <v>2975</v>
      </c>
      <c r="C1915" t="s">
        <v>1633</v>
      </c>
      <c r="D1915">
        <v>23</v>
      </c>
      <c r="E1915">
        <v>179551</v>
      </c>
      <c r="F1915" s="71"/>
      <c r="G1915" s="71"/>
    </row>
    <row r="1916" spans="1:7" x14ac:dyDescent="0.25">
      <c r="B1916" t="s">
        <v>2984</v>
      </c>
      <c r="F1916" s="71"/>
      <c r="G1916" s="71"/>
    </row>
    <row r="1917" spans="1:7" x14ac:dyDescent="0.25">
      <c r="A1917" t="s">
        <v>3020</v>
      </c>
      <c r="F1917" s="71"/>
      <c r="G1917" s="71"/>
    </row>
    <row r="1918" spans="1:7" x14ac:dyDescent="0.25">
      <c r="A1918" t="s">
        <v>2851</v>
      </c>
      <c r="B1918" t="s">
        <v>2978</v>
      </c>
      <c r="C1918" t="s">
        <v>1672</v>
      </c>
      <c r="D1918">
        <v>24</v>
      </c>
      <c r="E1918">
        <v>107001</v>
      </c>
      <c r="F1918" s="71"/>
      <c r="G1918" s="71"/>
    </row>
    <row r="1919" spans="1:7" x14ac:dyDescent="0.25">
      <c r="B1919" t="s">
        <v>2978</v>
      </c>
      <c r="C1919" t="s">
        <v>1673</v>
      </c>
      <c r="D1919">
        <v>24</v>
      </c>
      <c r="E1919">
        <v>107047</v>
      </c>
      <c r="F1919" s="71"/>
      <c r="G1919" s="71"/>
    </row>
    <row r="1920" spans="1:7" x14ac:dyDescent="0.25">
      <c r="B1920" t="s">
        <v>2978</v>
      </c>
      <c r="C1920" t="s">
        <v>1674</v>
      </c>
      <c r="D1920">
        <v>24</v>
      </c>
      <c r="E1920">
        <v>107083</v>
      </c>
      <c r="F1920" s="71"/>
      <c r="G1920" s="71"/>
    </row>
    <row r="1921" spans="2:7" x14ac:dyDescent="0.25">
      <c r="B1921" t="s">
        <v>2978</v>
      </c>
      <c r="C1921" t="s">
        <v>1675</v>
      </c>
      <c r="D1921">
        <v>24</v>
      </c>
      <c r="E1921">
        <v>107118</v>
      </c>
      <c r="F1921" s="71"/>
      <c r="G1921" s="71"/>
    </row>
    <row r="1922" spans="2:7" x14ac:dyDescent="0.25">
      <c r="B1922" t="s">
        <v>2978</v>
      </c>
      <c r="C1922" t="s">
        <v>1676</v>
      </c>
      <c r="D1922">
        <v>24</v>
      </c>
      <c r="E1922">
        <v>107154</v>
      </c>
      <c r="F1922" s="71"/>
      <c r="G1922" s="71"/>
    </row>
    <row r="1923" spans="2:7" x14ac:dyDescent="0.25">
      <c r="B1923" t="s">
        <v>2978</v>
      </c>
      <c r="C1923" t="s">
        <v>1677</v>
      </c>
      <c r="D1923">
        <v>24</v>
      </c>
      <c r="E1923">
        <v>107314</v>
      </c>
      <c r="F1923" s="71"/>
      <c r="G1923" s="71"/>
    </row>
    <row r="1924" spans="2:7" x14ac:dyDescent="0.25">
      <c r="B1924" t="s">
        <v>2978</v>
      </c>
      <c r="C1924" t="s">
        <v>1678</v>
      </c>
      <c r="D1924">
        <v>24</v>
      </c>
      <c r="E1924">
        <v>107190</v>
      </c>
      <c r="F1924" s="71"/>
      <c r="G1924" s="71"/>
    </row>
    <row r="1925" spans="2:7" x14ac:dyDescent="0.25">
      <c r="B1925" t="s">
        <v>2978</v>
      </c>
      <c r="C1925" t="s">
        <v>1679</v>
      </c>
      <c r="D1925">
        <v>24</v>
      </c>
      <c r="E1925">
        <v>107234</v>
      </c>
      <c r="F1925" s="71"/>
      <c r="G1925" s="71"/>
    </row>
    <row r="1926" spans="2:7" x14ac:dyDescent="0.25">
      <c r="B1926" t="s">
        <v>2978</v>
      </c>
      <c r="C1926" t="s">
        <v>134</v>
      </c>
      <c r="D1926">
        <v>24</v>
      </c>
      <c r="E1926">
        <v>107270</v>
      </c>
      <c r="F1926" s="71"/>
      <c r="G1926" s="71"/>
    </row>
    <row r="1927" spans="2:7" x14ac:dyDescent="0.25">
      <c r="B1927" t="s">
        <v>2978</v>
      </c>
      <c r="C1927" t="s">
        <v>1680</v>
      </c>
      <c r="D1927">
        <v>24</v>
      </c>
      <c r="E1927">
        <v>107350</v>
      </c>
      <c r="F1927" s="71"/>
      <c r="G1927" s="71"/>
    </row>
    <row r="1928" spans="2:7" x14ac:dyDescent="0.25">
      <c r="B1928" t="s">
        <v>2978</v>
      </c>
      <c r="C1928" t="s">
        <v>1681</v>
      </c>
      <c r="D1928">
        <v>24</v>
      </c>
      <c r="E1928">
        <v>107403</v>
      </c>
      <c r="F1928" s="71"/>
      <c r="G1928" s="71"/>
    </row>
    <row r="1929" spans="2:7" x14ac:dyDescent="0.25">
      <c r="B1929" t="s">
        <v>2978</v>
      </c>
      <c r="C1929" t="s">
        <v>1682</v>
      </c>
      <c r="D1929">
        <v>24</v>
      </c>
      <c r="E1929">
        <v>107430</v>
      </c>
      <c r="F1929" s="71"/>
      <c r="G1929" s="71"/>
    </row>
    <row r="1930" spans="2:7" x14ac:dyDescent="0.25">
      <c r="B1930" t="s">
        <v>2978</v>
      </c>
      <c r="C1930" t="s">
        <v>1683</v>
      </c>
      <c r="D1930">
        <v>24</v>
      </c>
      <c r="E1930">
        <v>107485</v>
      </c>
      <c r="F1930" s="71"/>
      <c r="G1930" s="71"/>
    </row>
    <row r="1931" spans="2:7" x14ac:dyDescent="0.25">
      <c r="B1931" t="s">
        <v>2978</v>
      </c>
      <c r="C1931" t="s">
        <v>536</v>
      </c>
      <c r="D1931">
        <v>24</v>
      </c>
      <c r="E1931">
        <v>107519</v>
      </c>
      <c r="F1931" s="71"/>
      <c r="G1931" s="71"/>
    </row>
    <row r="1932" spans="2:7" x14ac:dyDescent="0.25">
      <c r="B1932" t="s">
        <v>2978</v>
      </c>
      <c r="C1932" t="s">
        <v>289</v>
      </c>
      <c r="D1932">
        <v>24</v>
      </c>
      <c r="E1932">
        <v>107546</v>
      </c>
      <c r="F1932" s="71"/>
      <c r="G1932" s="71"/>
    </row>
    <row r="1933" spans="2:7" x14ac:dyDescent="0.25">
      <c r="B1933" t="s">
        <v>2978</v>
      </c>
      <c r="C1933" t="s">
        <v>2854</v>
      </c>
      <c r="D1933">
        <v>24</v>
      </c>
      <c r="E1933">
        <v>107715</v>
      </c>
      <c r="F1933" s="71"/>
      <c r="G1933" s="71"/>
    </row>
    <row r="1934" spans="2:7" x14ac:dyDescent="0.25">
      <c r="B1934" t="s">
        <v>2978</v>
      </c>
      <c r="C1934" t="s">
        <v>1684</v>
      </c>
      <c r="D1934">
        <v>24</v>
      </c>
      <c r="E1934">
        <v>107582</v>
      </c>
      <c r="F1934" s="71"/>
      <c r="G1934" s="71"/>
    </row>
    <row r="1935" spans="2:7" x14ac:dyDescent="0.25">
      <c r="B1935" t="s">
        <v>2978</v>
      </c>
      <c r="C1935" t="s">
        <v>2855</v>
      </c>
      <c r="D1935">
        <v>24</v>
      </c>
      <c r="E1935">
        <v>107662</v>
      </c>
      <c r="F1935" s="71"/>
      <c r="G1935" s="71"/>
    </row>
    <row r="1936" spans="2:7" x14ac:dyDescent="0.25">
      <c r="B1936" t="s">
        <v>2978</v>
      </c>
      <c r="C1936" t="s">
        <v>1685</v>
      </c>
      <c r="D1936">
        <v>24</v>
      </c>
      <c r="E1936">
        <v>179837</v>
      </c>
      <c r="F1936" s="71"/>
      <c r="G1936" s="71"/>
    </row>
    <row r="1937" spans="2:7" x14ac:dyDescent="0.25">
      <c r="B1937" t="s">
        <v>2978</v>
      </c>
      <c r="C1937" t="s">
        <v>1686</v>
      </c>
      <c r="D1937">
        <v>24</v>
      </c>
      <c r="E1937">
        <v>179846</v>
      </c>
      <c r="F1937" s="71"/>
      <c r="G1937" s="71"/>
    </row>
    <row r="1938" spans="2:7" x14ac:dyDescent="0.25">
      <c r="B1938" t="s">
        <v>2978</v>
      </c>
      <c r="C1938" t="s">
        <v>1687</v>
      </c>
      <c r="D1938">
        <v>24</v>
      </c>
      <c r="E1938">
        <v>107733</v>
      </c>
      <c r="F1938" s="71"/>
      <c r="G1938" s="71"/>
    </row>
    <row r="1939" spans="2:7" x14ac:dyDescent="0.25">
      <c r="B1939" t="s">
        <v>2978</v>
      </c>
      <c r="C1939" t="s">
        <v>1688</v>
      </c>
      <c r="D1939">
        <v>24</v>
      </c>
      <c r="E1939">
        <v>107868</v>
      </c>
      <c r="F1939" s="71"/>
      <c r="G1939" s="71"/>
    </row>
    <row r="1940" spans="2:7" x14ac:dyDescent="0.25">
      <c r="B1940" t="s">
        <v>2978</v>
      </c>
      <c r="C1940" t="s">
        <v>1689</v>
      </c>
      <c r="D1940">
        <v>24</v>
      </c>
      <c r="E1940">
        <v>107920</v>
      </c>
      <c r="F1940" s="71"/>
      <c r="G1940" s="71"/>
    </row>
    <row r="1941" spans="2:7" x14ac:dyDescent="0.25">
      <c r="B1941" t="s">
        <v>2978</v>
      </c>
      <c r="C1941" t="s">
        <v>1690</v>
      </c>
      <c r="D1941">
        <v>24</v>
      </c>
      <c r="E1941">
        <v>107975</v>
      </c>
      <c r="F1941" s="71"/>
      <c r="G1941" s="71"/>
    </row>
    <row r="1942" spans="2:7" x14ac:dyDescent="0.25">
      <c r="B1942" t="s">
        <v>2978</v>
      </c>
      <c r="C1942" t="s">
        <v>677</v>
      </c>
      <c r="D1942">
        <v>24</v>
      </c>
      <c r="E1942">
        <v>108035</v>
      </c>
      <c r="F1942" s="71"/>
      <c r="G1942" s="71"/>
    </row>
    <row r="1943" spans="2:7" x14ac:dyDescent="0.25">
      <c r="B1943" t="s">
        <v>2978</v>
      </c>
      <c r="C1943" t="s">
        <v>1691</v>
      </c>
      <c r="D1943">
        <v>24</v>
      </c>
      <c r="E1943">
        <v>108106</v>
      </c>
      <c r="F1943" s="71"/>
      <c r="G1943" s="71"/>
    </row>
    <row r="1944" spans="2:7" x14ac:dyDescent="0.25">
      <c r="B1944" t="s">
        <v>2978</v>
      </c>
      <c r="C1944" t="s">
        <v>1692</v>
      </c>
      <c r="D1944">
        <v>24</v>
      </c>
      <c r="E1944">
        <v>179855</v>
      </c>
      <c r="F1944" s="71"/>
      <c r="G1944" s="71"/>
    </row>
    <row r="1945" spans="2:7" x14ac:dyDescent="0.25">
      <c r="B1945" t="s">
        <v>2978</v>
      </c>
      <c r="C1945" t="s">
        <v>1693</v>
      </c>
      <c r="D1945">
        <v>24</v>
      </c>
      <c r="E1945">
        <v>108151</v>
      </c>
      <c r="F1945" s="71"/>
      <c r="G1945" s="71"/>
    </row>
    <row r="1946" spans="2:7" x14ac:dyDescent="0.25">
      <c r="B1946" t="s">
        <v>2978</v>
      </c>
      <c r="C1946" t="s">
        <v>1694</v>
      </c>
      <c r="D1946">
        <v>24</v>
      </c>
      <c r="E1946">
        <v>106363</v>
      </c>
      <c r="F1946" s="71"/>
      <c r="G1946" s="71"/>
    </row>
    <row r="1947" spans="2:7" x14ac:dyDescent="0.25">
      <c r="B1947" t="s">
        <v>2978</v>
      </c>
      <c r="C1947" t="s">
        <v>1695</v>
      </c>
      <c r="D1947">
        <v>24</v>
      </c>
      <c r="E1947">
        <v>179622</v>
      </c>
      <c r="F1947" s="71"/>
      <c r="G1947" s="71"/>
    </row>
    <row r="1948" spans="2:7" x14ac:dyDescent="0.25">
      <c r="B1948" t="s">
        <v>2978</v>
      </c>
      <c r="C1948" t="s">
        <v>1696</v>
      </c>
      <c r="D1948">
        <v>24</v>
      </c>
      <c r="E1948">
        <v>108204</v>
      </c>
      <c r="F1948" s="71"/>
      <c r="G1948" s="71"/>
    </row>
    <row r="1949" spans="2:7" x14ac:dyDescent="0.25">
      <c r="B1949" t="s">
        <v>2978</v>
      </c>
      <c r="C1949" t="s">
        <v>1697</v>
      </c>
      <c r="D1949">
        <v>24</v>
      </c>
      <c r="E1949">
        <v>108222</v>
      </c>
      <c r="F1949" s="71"/>
      <c r="G1949" s="71"/>
    </row>
    <row r="1950" spans="2:7" x14ac:dyDescent="0.25">
      <c r="B1950" t="s">
        <v>2978</v>
      </c>
      <c r="C1950" t="s">
        <v>1698</v>
      </c>
      <c r="D1950">
        <v>24</v>
      </c>
      <c r="E1950">
        <v>108240</v>
      </c>
      <c r="F1950" s="71"/>
      <c r="G1950" s="71"/>
    </row>
    <row r="1951" spans="2:7" x14ac:dyDescent="0.25">
      <c r="B1951" t="s">
        <v>2978</v>
      </c>
      <c r="C1951" t="s">
        <v>1699</v>
      </c>
      <c r="D1951">
        <v>24</v>
      </c>
      <c r="E1951">
        <v>108268</v>
      </c>
      <c r="F1951" s="71"/>
      <c r="G1951" s="71"/>
    </row>
    <row r="1952" spans="2:7" x14ac:dyDescent="0.25">
      <c r="B1952" t="s">
        <v>2978</v>
      </c>
      <c r="C1952" t="s">
        <v>1700</v>
      </c>
      <c r="D1952">
        <v>24</v>
      </c>
      <c r="E1952">
        <v>108348</v>
      </c>
      <c r="F1952" s="71"/>
      <c r="G1952" s="71"/>
    </row>
    <row r="1953" spans="2:7" x14ac:dyDescent="0.25">
      <c r="B1953" t="s">
        <v>2978</v>
      </c>
      <c r="C1953" t="s">
        <v>1701</v>
      </c>
      <c r="D1953">
        <v>24</v>
      </c>
      <c r="E1953">
        <v>108366</v>
      </c>
      <c r="F1953" s="71"/>
      <c r="G1953" s="71"/>
    </row>
    <row r="1954" spans="2:7" x14ac:dyDescent="0.25">
      <c r="B1954" t="s">
        <v>2978</v>
      </c>
      <c r="C1954" t="s">
        <v>1702</v>
      </c>
      <c r="D1954">
        <v>24</v>
      </c>
      <c r="E1954">
        <v>108400</v>
      </c>
      <c r="F1954" s="71"/>
      <c r="G1954" s="71"/>
    </row>
    <row r="1955" spans="2:7" x14ac:dyDescent="0.25">
      <c r="B1955" t="s">
        <v>2978</v>
      </c>
      <c r="C1955" t="s">
        <v>412</v>
      </c>
      <c r="D1955">
        <v>24</v>
      </c>
      <c r="E1955">
        <v>179864</v>
      </c>
      <c r="F1955" s="71"/>
      <c r="G1955" s="71"/>
    </row>
    <row r="1956" spans="2:7" x14ac:dyDescent="0.25">
      <c r="B1956" t="s">
        <v>2978</v>
      </c>
      <c r="C1956" t="s">
        <v>1703</v>
      </c>
      <c r="D1956">
        <v>24</v>
      </c>
      <c r="E1956">
        <v>108455</v>
      </c>
      <c r="F1956" s="71"/>
      <c r="G1956" s="71"/>
    </row>
    <row r="1957" spans="2:7" x14ac:dyDescent="0.25">
      <c r="B1957" t="s">
        <v>2978</v>
      </c>
      <c r="C1957" t="s">
        <v>1704</v>
      </c>
      <c r="D1957">
        <v>24</v>
      </c>
      <c r="E1957">
        <v>108473</v>
      </c>
      <c r="F1957" s="71"/>
      <c r="G1957" s="71"/>
    </row>
    <row r="1958" spans="2:7" x14ac:dyDescent="0.25">
      <c r="B1958" t="s">
        <v>2978</v>
      </c>
      <c r="C1958" t="s">
        <v>1705</v>
      </c>
      <c r="D1958">
        <v>24</v>
      </c>
      <c r="E1958">
        <v>179604</v>
      </c>
      <c r="F1958" s="71"/>
      <c r="G1958" s="71"/>
    </row>
    <row r="1959" spans="2:7" x14ac:dyDescent="0.25">
      <c r="B1959" t="s">
        <v>2978</v>
      </c>
      <c r="C1959" t="s">
        <v>334</v>
      </c>
      <c r="D1959">
        <v>24</v>
      </c>
      <c r="E1959">
        <v>106407</v>
      </c>
      <c r="F1959" s="71"/>
      <c r="G1959" s="71"/>
    </row>
    <row r="1960" spans="2:7" x14ac:dyDescent="0.25">
      <c r="B1960" t="s">
        <v>2978</v>
      </c>
      <c r="C1960" t="s">
        <v>1706</v>
      </c>
      <c r="D1960">
        <v>24</v>
      </c>
      <c r="E1960">
        <v>108491</v>
      </c>
      <c r="F1960" s="71"/>
      <c r="G1960" s="71"/>
    </row>
    <row r="1961" spans="2:7" x14ac:dyDescent="0.25">
      <c r="B1961" t="s">
        <v>2978</v>
      </c>
      <c r="C1961" t="s">
        <v>1707</v>
      </c>
      <c r="D1961">
        <v>24</v>
      </c>
      <c r="E1961">
        <v>108552</v>
      </c>
      <c r="F1961" s="71"/>
      <c r="G1961" s="71"/>
    </row>
    <row r="1962" spans="2:7" x14ac:dyDescent="0.25">
      <c r="B1962" t="s">
        <v>2978</v>
      </c>
      <c r="C1962" t="s">
        <v>1708</v>
      </c>
      <c r="D1962">
        <v>24</v>
      </c>
      <c r="E1962">
        <v>108598</v>
      </c>
      <c r="F1962" s="71"/>
      <c r="G1962" s="71"/>
    </row>
    <row r="1963" spans="2:7" x14ac:dyDescent="0.25">
      <c r="B1963" t="s">
        <v>2978</v>
      </c>
      <c r="C1963" t="s">
        <v>1709</v>
      </c>
      <c r="D1963">
        <v>24</v>
      </c>
      <c r="E1963">
        <v>108614</v>
      </c>
      <c r="F1963" s="71"/>
      <c r="G1963" s="71"/>
    </row>
    <row r="1964" spans="2:7" x14ac:dyDescent="0.25">
      <c r="B1964" t="s">
        <v>2978</v>
      </c>
      <c r="C1964" t="s">
        <v>1710</v>
      </c>
      <c r="D1964">
        <v>24</v>
      </c>
      <c r="E1964">
        <v>108632</v>
      </c>
      <c r="F1964" s="71"/>
      <c r="G1964" s="71"/>
    </row>
    <row r="1965" spans="2:7" x14ac:dyDescent="0.25">
      <c r="B1965" t="s">
        <v>2978</v>
      </c>
      <c r="C1965" t="s">
        <v>1711</v>
      </c>
      <c r="D1965">
        <v>24</v>
      </c>
      <c r="E1965">
        <v>108669</v>
      </c>
      <c r="F1965" s="71"/>
      <c r="G1965" s="71"/>
    </row>
    <row r="1966" spans="2:7" x14ac:dyDescent="0.25">
      <c r="B1966" t="s">
        <v>2978</v>
      </c>
      <c r="C1966" t="s">
        <v>1712</v>
      </c>
      <c r="D1966">
        <v>24</v>
      </c>
      <c r="E1966">
        <v>108696</v>
      </c>
      <c r="F1966" s="71"/>
      <c r="G1966" s="71"/>
    </row>
    <row r="1967" spans="2:7" x14ac:dyDescent="0.25">
      <c r="B1967" t="s">
        <v>2978</v>
      </c>
      <c r="C1967" t="s">
        <v>1713</v>
      </c>
      <c r="D1967">
        <v>24</v>
      </c>
      <c r="E1967">
        <v>108794</v>
      </c>
      <c r="F1967" s="71"/>
      <c r="G1967" s="71"/>
    </row>
    <row r="1968" spans="2:7" x14ac:dyDescent="0.25">
      <c r="B1968" t="s">
        <v>2978</v>
      </c>
      <c r="C1968" t="s">
        <v>1411</v>
      </c>
      <c r="D1968">
        <v>24</v>
      </c>
      <c r="E1968">
        <v>108874</v>
      </c>
      <c r="F1968" s="71"/>
      <c r="G1968" s="71"/>
    </row>
    <row r="1969" spans="2:7" x14ac:dyDescent="0.25">
      <c r="B1969" t="s">
        <v>2978</v>
      </c>
      <c r="C1969" t="s">
        <v>1714</v>
      </c>
      <c r="D1969">
        <v>24</v>
      </c>
      <c r="E1969">
        <v>108918</v>
      </c>
      <c r="F1969" s="71"/>
      <c r="G1969" s="71"/>
    </row>
    <row r="1970" spans="2:7" x14ac:dyDescent="0.25">
      <c r="B1970" t="s">
        <v>2978</v>
      </c>
      <c r="C1970" t="s">
        <v>2856</v>
      </c>
      <c r="D1970">
        <v>24</v>
      </c>
      <c r="E1970">
        <v>108945</v>
      </c>
      <c r="F1970" s="71"/>
      <c r="G1970" s="71"/>
    </row>
    <row r="1971" spans="2:7" x14ac:dyDescent="0.25">
      <c r="B1971" t="s">
        <v>2978</v>
      </c>
      <c r="C1971" t="s">
        <v>1715</v>
      </c>
      <c r="D1971">
        <v>24</v>
      </c>
      <c r="E1971">
        <v>106620</v>
      </c>
      <c r="F1971" s="71"/>
      <c r="G1971" s="71"/>
    </row>
    <row r="1972" spans="2:7" x14ac:dyDescent="0.25">
      <c r="B1972" t="s">
        <v>2978</v>
      </c>
      <c r="C1972" t="s">
        <v>1716</v>
      </c>
      <c r="D1972">
        <v>24</v>
      </c>
      <c r="E1972">
        <v>108712</v>
      </c>
      <c r="F1972" s="71"/>
      <c r="G1972" s="71"/>
    </row>
    <row r="1973" spans="2:7" x14ac:dyDescent="0.25">
      <c r="B1973" t="s">
        <v>2978</v>
      </c>
      <c r="C1973" t="s">
        <v>572</v>
      </c>
      <c r="D1973">
        <v>24</v>
      </c>
      <c r="E1973">
        <v>179613</v>
      </c>
      <c r="F1973" s="71"/>
      <c r="G1973" s="71"/>
    </row>
    <row r="1974" spans="2:7" x14ac:dyDescent="0.25">
      <c r="B1974" t="s">
        <v>2978</v>
      </c>
      <c r="C1974" t="s">
        <v>1717</v>
      </c>
      <c r="D1974">
        <v>24</v>
      </c>
      <c r="E1974">
        <v>109096</v>
      </c>
      <c r="F1974" s="71"/>
      <c r="G1974" s="71"/>
    </row>
    <row r="1975" spans="2:7" x14ac:dyDescent="0.25">
      <c r="B1975" t="s">
        <v>2978</v>
      </c>
      <c r="C1975" t="s">
        <v>2857</v>
      </c>
      <c r="D1975">
        <v>24</v>
      </c>
      <c r="E1975">
        <v>109005</v>
      </c>
      <c r="F1975" s="71"/>
      <c r="G1975" s="71"/>
    </row>
    <row r="1976" spans="2:7" x14ac:dyDescent="0.25">
      <c r="B1976" t="s">
        <v>2978</v>
      </c>
      <c r="C1976" t="s">
        <v>1718</v>
      </c>
      <c r="D1976">
        <v>24</v>
      </c>
      <c r="E1976">
        <v>109041</v>
      </c>
      <c r="F1976" s="71"/>
      <c r="G1976" s="71"/>
    </row>
    <row r="1977" spans="2:7" x14ac:dyDescent="0.25">
      <c r="B1977" t="s">
        <v>2978</v>
      </c>
      <c r="C1977" t="s">
        <v>1719</v>
      </c>
      <c r="D1977">
        <v>24</v>
      </c>
      <c r="E1977">
        <v>106648</v>
      </c>
      <c r="F1977" s="71"/>
      <c r="G1977" s="71"/>
    </row>
    <row r="1978" spans="2:7" x14ac:dyDescent="0.25">
      <c r="B1978" t="s">
        <v>2978</v>
      </c>
      <c r="C1978" t="s">
        <v>1720</v>
      </c>
      <c r="D1978">
        <v>24</v>
      </c>
      <c r="E1978">
        <v>109354</v>
      </c>
      <c r="F1978" s="71"/>
      <c r="G1978" s="71"/>
    </row>
    <row r="1979" spans="2:7" x14ac:dyDescent="0.25">
      <c r="B1979" t="s">
        <v>2978</v>
      </c>
      <c r="C1979" t="s">
        <v>1721</v>
      </c>
      <c r="D1979">
        <v>24</v>
      </c>
      <c r="E1979">
        <v>109425</v>
      </c>
      <c r="F1979" s="71"/>
      <c r="G1979" s="71"/>
    </row>
    <row r="1980" spans="2:7" x14ac:dyDescent="0.25">
      <c r="B1980" t="s">
        <v>2978</v>
      </c>
      <c r="C1980" t="s">
        <v>1722</v>
      </c>
      <c r="D1980">
        <v>24</v>
      </c>
      <c r="E1980">
        <v>109504</v>
      </c>
      <c r="F1980" s="71"/>
      <c r="G1980" s="71"/>
    </row>
    <row r="1981" spans="2:7" x14ac:dyDescent="0.25">
      <c r="B1981" t="s">
        <v>2983</v>
      </c>
      <c r="F1981" s="71"/>
      <c r="G1981" s="71"/>
    </row>
    <row r="1982" spans="2:7" x14ac:dyDescent="0.25">
      <c r="B1982" t="s">
        <v>2975</v>
      </c>
      <c r="C1982" t="s">
        <v>1660</v>
      </c>
      <c r="D1982">
        <v>24</v>
      </c>
      <c r="E1982">
        <v>106318</v>
      </c>
      <c r="F1982" s="71"/>
      <c r="G1982" s="71"/>
    </row>
    <row r="1983" spans="2:7" x14ac:dyDescent="0.25">
      <c r="B1983" t="s">
        <v>2975</v>
      </c>
      <c r="C1983" t="s">
        <v>1661</v>
      </c>
      <c r="D1983">
        <v>24</v>
      </c>
      <c r="E1983">
        <v>106559</v>
      </c>
      <c r="F1983" s="71"/>
      <c r="G1983" s="71"/>
    </row>
    <row r="1984" spans="2:7" x14ac:dyDescent="0.25">
      <c r="B1984" t="s">
        <v>2975</v>
      </c>
      <c r="C1984" t="s">
        <v>1662</v>
      </c>
      <c r="D1984">
        <v>24</v>
      </c>
      <c r="E1984">
        <v>106684</v>
      </c>
      <c r="F1984" s="71"/>
      <c r="G1984" s="71"/>
    </row>
    <row r="1985" spans="1:7" x14ac:dyDescent="0.25">
      <c r="B1985" t="s">
        <v>2975</v>
      </c>
      <c r="C1985" t="s">
        <v>1663</v>
      </c>
      <c r="D1985">
        <v>24</v>
      </c>
      <c r="E1985">
        <v>106746</v>
      </c>
      <c r="F1985" s="71"/>
      <c r="G1985" s="71"/>
    </row>
    <row r="1986" spans="1:7" x14ac:dyDescent="0.25">
      <c r="B1986" t="s">
        <v>2975</v>
      </c>
      <c r="C1986" t="s">
        <v>1664</v>
      </c>
      <c r="D1986">
        <v>24</v>
      </c>
      <c r="E1986">
        <v>106782</v>
      </c>
      <c r="F1986" s="71"/>
      <c r="G1986" s="71"/>
    </row>
    <row r="1987" spans="1:7" x14ac:dyDescent="0.25">
      <c r="B1987" t="s">
        <v>2975</v>
      </c>
      <c r="C1987" t="s">
        <v>1665</v>
      </c>
      <c r="D1987">
        <v>24</v>
      </c>
      <c r="E1987">
        <v>108017</v>
      </c>
      <c r="F1987" s="71"/>
      <c r="G1987" s="71"/>
    </row>
    <row r="1988" spans="1:7" x14ac:dyDescent="0.25">
      <c r="B1988" t="s">
        <v>2975</v>
      </c>
      <c r="C1988" t="s">
        <v>1666</v>
      </c>
      <c r="D1988">
        <v>24</v>
      </c>
      <c r="E1988">
        <v>108892</v>
      </c>
      <c r="F1988" s="71"/>
      <c r="G1988" s="71"/>
    </row>
    <row r="1989" spans="1:7" x14ac:dyDescent="0.25">
      <c r="B1989" t="s">
        <v>2975</v>
      </c>
      <c r="C1989" t="s">
        <v>1667</v>
      </c>
      <c r="D1989">
        <v>24</v>
      </c>
      <c r="E1989">
        <v>108963</v>
      </c>
      <c r="F1989" s="71"/>
      <c r="G1989" s="71"/>
    </row>
    <row r="1990" spans="1:7" x14ac:dyDescent="0.25">
      <c r="B1990" t="s">
        <v>2975</v>
      </c>
      <c r="C1990" t="s">
        <v>1668</v>
      </c>
      <c r="D1990">
        <v>24</v>
      </c>
      <c r="E1990">
        <v>109176</v>
      </c>
      <c r="F1990" s="71"/>
      <c r="G1990" s="71"/>
    </row>
    <row r="1991" spans="1:7" x14ac:dyDescent="0.25">
      <c r="B1991" t="s">
        <v>2975</v>
      </c>
      <c r="C1991" t="s">
        <v>2853</v>
      </c>
      <c r="D1991">
        <v>24</v>
      </c>
      <c r="E1991">
        <v>106817</v>
      </c>
      <c r="F1991" s="71"/>
      <c r="G1991" s="71"/>
    </row>
    <row r="1992" spans="1:7" x14ac:dyDescent="0.25">
      <c r="B1992" t="s">
        <v>2975</v>
      </c>
      <c r="C1992" t="s">
        <v>1669</v>
      </c>
      <c r="D1992">
        <v>24</v>
      </c>
      <c r="E1992">
        <v>106461</v>
      </c>
      <c r="F1992" s="71"/>
      <c r="G1992" s="71"/>
    </row>
    <row r="1993" spans="1:7" x14ac:dyDescent="0.25">
      <c r="B1993" t="s">
        <v>2975</v>
      </c>
      <c r="C1993" t="s">
        <v>1670</v>
      </c>
      <c r="D1993">
        <v>24</v>
      </c>
      <c r="E1993">
        <v>109265</v>
      </c>
      <c r="F1993" s="71"/>
      <c r="G1993" s="71"/>
    </row>
    <row r="1994" spans="1:7" x14ac:dyDescent="0.25">
      <c r="B1994" t="s">
        <v>2975</v>
      </c>
      <c r="C1994" t="s">
        <v>1671</v>
      </c>
      <c r="D1994">
        <v>24</v>
      </c>
      <c r="E1994">
        <v>106979</v>
      </c>
      <c r="F1994" s="71"/>
      <c r="G1994" s="71"/>
    </row>
    <row r="1995" spans="1:7" x14ac:dyDescent="0.25">
      <c r="B1995" t="s">
        <v>2984</v>
      </c>
      <c r="F1995" s="71"/>
      <c r="G1995" s="71"/>
    </row>
    <row r="1996" spans="1:7" x14ac:dyDescent="0.25">
      <c r="A1996" t="s">
        <v>3021</v>
      </c>
      <c r="F1996" s="71"/>
      <c r="G1996" s="71"/>
    </row>
    <row r="1997" spans="1:7" x14ac:dyDescent="0.25">
      <c r="A1997" t="s">
        <v>2858</v>
      </c>
      <c r="B1997" t="s">
        <v>2978</v>
      </c>
      <c r="C1997" t="s">
        <v>2861</v>
      </c>
      <c r="D1997">
        <v>25</v>
      </c>
      <c r="E1997">
        <v>110571</v>
      </c>
      <c r="F1997" s="71"/>
      <c r="G1997" s="71"/>
    </row>
    <row r="1998" spans="1:7" x14ac:dyDescent="0.25">
      <c r="B1998" t="s">
        <v>2978</v>
      </c>
      <c r="C1998" t="s">
        <v>1727</v>
      </c>
      <c r="D1998">
        <v>25</v>
      </c>
      <c r="E1998">
        <v>110296</v>
      </c>
      <c r="F1998" s="71"/>
      <c r="G1998" s="71"/>
    </row>
    <row r="1999" spans="1:7" x14ac:dyDescent="0.25">
      <c r="B1999" t="s">
        <v>2978</v>
      </c>
      <c r="C1999" t="s">
        <v>1728</v>
      </c>
      <c r="D1999">
        <v>25</v>
      </c>
      <c r="E1999">
        <v>110535</v>
      </c>
      <c r="F1999" s="71"/>
      <c r="G1999" s="71"/>
    </row>
    <row r="2000" spans="1:7" x14ac:dyDescent="0.25">
      <c r="B2000" t="s">
        <v>2978</v>
      </c>
      <c r="C2000" t="s">
        <v>1729</v>
      </c>
      <c r="D2000">
        <v>25</v>
      </c>
      <c r="E2000">
        <v>110456</v>
      </c>
      <c r="F2000" s="71"/>
      <c r="G2000" s="71"/>
    </row>
    <row r="2001" spans="2:7" x14ac:dyDescent="0.25">
      <c r="B2001" t="s">
        <v>2978</v>
      </c>
      <c r="C2001" t="s">
        <v>2862</v>
      </c>
      <c r="D2001">
        <v>25</v>
      </c>
      <c r="E2001">
        <v>110688</v>
      </c>
      <c r="F2001" s="71"/>
      <c r="G2001" s="71"/>
    </row>
    <row r="2002" spans="2:7" x14ac:dyDescent="0.25">
      <c r="B2002" t="s">
        <v>2978</v>
      </c>
      <c r="C2002" t="s">
        <v>534</v>
      </c>
      <c r="D2002">
        <v>25</v>
      </c>
      <c r="E2002">
        <v>114060</v>
      </c>
      <c r="F2002" s="71"/>
      <c r="G2002" s="71"/>
    </row>
    <row r="2003" spans="2:7" x14ac:dyDescent="0.25">
      <c r="B2003" t="s">
        <v>2978</v>
      </c>
      <c r="C2003" t="s">
        <v>1730</v>
      </c>
      <c r="D2003">
        <v>25</v>
      </c>
      <c r="E2003">
        <v>110740</v>
      </c>
      <c r="F2003" s="71"/>
      <c r="G2003" s="71"/>
    </row>
    <row r="2004" spans="2:7" x14ac:dyDescent="0.25">
      <c r="B2004" t="s">
        <v>2978</v>
      </c>
      <c r="C2004" t="s">
        <v>1731</v>
      </c>
      <c r="D2004">
        <v>25</v>
      </c>
      <c r="E2004">
        <v>110820</v>
      </c>
      <c r="F2004" s="71"/>
      <c r="G2004" s="71"/>
    </row>
    <row r="2005" spans="2:7" x14ac:dyDescent="0.25">
      <c r="B2005" t="s">
        <v>2978</v>
      </c>
      <c r="C2005" t="s">
        <v>1732</v>
      </c>
      <c r="D2005">
        <v>25</v>
      </c>
      <c r="E2005">
        <v>110875</v>
      </c>
      <c r="F2005" s="71"/>
      <c r="G2005" s="71"/>
    </row>
    <row r="2006" spans="2:7" x14ac:dyDescent="0.25">
      <c r="B2006" t="s">
        <v>2978</v>
      </c>
      <c r="C2006" t="s">
        <v>1733</v>
      </c>
      <c r="D2006">
        <v>25</v>
      </c>
      <c r="E2006">
        <v>110946</v>
      </c>
      <c r="F2006" s="71"/>
      <c r="G2006" s="71"/>
    </row>
    <row r="2007" spans="2:7" x14ac:dyDescent="0.25">
      <c r="B2007" t="s">
        <v>2978</v>
      </c>
      <c r="C2007" t="s">
        <v>1734</v>
      </c>
      <c r="D2007">
        <v>25</v>
      </c>
      <c r="E2007">
        <v>111006</v>
      </c>
      <c r="F2007" s="71"/>
      <c r="G2007" s="71"/>
    </row>
    <row r="2008" spans="2:7" x14ac:dyDescent="0.25">
      <c r="B2008" t="s">
        <v>2978</v>
      </c>
      <c r="C2008" t="s">
        <v>1735</v>
      </c>
      <c r="D2008">
        <v>25</v>
      </c>
      <c r="E2008">
        <v>111097</v>
      </c>
      <c r="F2008" s="71"/>
      <c r="G2008" s="71"/>
    </row>
    <row r="2009" spans="2:7" x14ac:dyDescent="0.25">
      <c r="B2009" t="s">
        <v>2978</v>
      </c>
      <c r="C2009" t="s">
        <v>720</v>
      </c>
      <c r="D2009">
        <v>25</v>
      </c>
      <c r="E2009">
        <v>111220</v>
      </c>
      <c r="F2009" s="71"/>
      <c r="G2009" s="71"/>
    </row>
    <row r="2010" spans="2:7" x14ac:dyDescent="0.25">
      <c r="B2010" t="s">
        <v>2978</v>
      </c>
      <c r="C2010" t="s">
        <v>1736</v>
      </c>
      <c r="D2010">
        <v>25</v>
      </c>
      <c r="E2010">
        <v>111275</v>
      </c>
      <c r="F2010" s="71"/>
      <c r="G2010" s="71"/>
    </row>
    <row r="2011" spans="2:7" x14ac:dyDescent="0.25">
      <c r="B2011" t="s">
        <v>2978</v>
      </c>
      <c r="C2011" t="s">
        <v>1737</v>
      </c>
      <c r="D2011">
        <v>25</v>
      </c>
      <c r="E2011">
        <v>111417</v>
      </c>
      <c r="F2011" s="71"/>
      <c r="G2011" s="71"/>
    </row>
    <row r="2012" spans="2:7" x14ac:dyDescent="0.25">
      <c r="B2012" t="s">
        <v>2978</v>
      </c>
      <c r="C2012" t="s">
        <v>1738</v>
      </c>
      <c r="D2012">
        <v>25</v>
      </c>
      <c r="E2012">
        <v>111444</v>
      </c>
      <c r="F2012" s="71"/>
      <c r="G2012" s="71"/>
    </row>
    <row r="2013" spans="2:7" x14ac:dyDescent="0.25">
      <c r="B2013" t="s">
        <v>2978</v>
      </c>
      <c r="C2013" t="s">
        <v>2863</v>
      </c>
      <c r="D2013">
        <v>25</v>
      </c>
      <c r="E2013">
        <v>111550</v>
      </c>
      <c r="F2013" s="71"/>
      <c r="G2013" s="71"/>
    </row>
    <row r="2014" spans="2:7" x14ac:dyDescent="0.25">
      <c r="B2014" t="s">
        <v>2978</v>
      </c>
      <c r="C2014" t="s">
        <v>1739</v>
      </c>
      <c r="D2014">
        <v>25</v>
      </c>
      <c r="E2014">
        <v>111480</v>
      </c>
      <c r="F2014" s="71"/>
      <c r="G2014" s="71"/>
    </row>
    <row r="2015" spans="2:7" x14ac:dyDescent="0.25">
      <c r="B2015" t="s">
        <v>2978</v>
      </c>
      <c r="C2015" t="s">
        <v>1740</v>
      </c>
      <c r="D2015">
        <v>25</v>
      </c>
      <c r="E2015">
        <v>112904</v>
      </c>
      <c r="F2015" s="71"/>
      <c r="G2015" s="71"/>
    </row>
    <row r="2016" spans="2:7" x14ac:dyDescent="0.25">
      <c r="B2016" t="s">
        <v>2978</v>
      </c>
      <c r="C2016" t="s">
        <v>1741</v>
      </c>
      <c r="D2016">
        <v>25</v>
      </c>
      <c r="E2016">
        <v>111587</v>
      </c>
      <c r="F2016" s="71"/>
      <c r="G2016" s="71"/>
    </row>
    <row r="2017" spans="2:7" x14ac:dyDescent="0.25">
      <c r="B2017" t="s">
        <v>2978</v>
      </c>
      <c r="C2017" t="s">
        <v>1742</v>
      </c>
      <c r="D2017">
        <v>25</v>
      </c>
      <c r="E2017">
        <v>112245</v>
      </c>
      <c r="F2017" s="71"/>
      <c r="G2017" s="71"/>
    </row>
    <row r="2018" spans="2:7" x14ac:dyDescent="0.25">
      <c r="B2018" t="s">
        <v>2978</v>
      </c>
      <c r="C2018" t="s">
        <v>73</v>
      </c>
      <c r="D2018">
        <v>25</v>
      </c>
      <c r="E2018">
        <v>111685</v>
      </c>
      <c r="F2018" s="71"/>
      <c r="G2018" s="71"/>
    </row>
    <row r="2019" spans="2:7" x14ac:dyDescent="0.25">
      <c r="B2019" t="s">
        <v>2978</v>
      </c>
      <c r="C2019" t="s">
        <v>1743</v>
      </c>
      <c r="D2019">
        <v>25</v>
      </c>
      <c r="E2019">
        <v>111783</v>
      </c>
      <c r="F2019" s="71"/>
      <c r="G2019" s="71"/>
    </row>
    <row r="2020" spans="2:7" x14ac:dyDescent="0.25">
      <c r="B2020" t="s">
        <v>2978</v>
      </c>
      <c r="C2020" t="s">
        <v>1744</v>
      </c>
      <c r="D2020">
        <v>25</v>
      </c>
      <c r="E2020">
        <v>111818</v>
      </c>
      <c r="F2020" s="71"/>
      <c r="G2020" s="71"/>
    </row>
    <row r="2021" spans="2:7" x14ac:dyDescent="0.25">
      <c r="B2021" t="s">
        <v>2978</v>
      </c>
      <c r="C2021" t="s">
        <v>1176</v>
      </c>
      <c r="D2021">
        <v>25</v>
      </c>
      <c r="E2021">
        <v>111863</v>
      </c>
      <c r="F2021" s="71"/>
      <c r="G2021" s="71"/>
    </row>
    <row r="2022" spans="2:7" x14ac:dyDescent="0.25">
      <c r="B2022" t="s">
        <v>2978</v>
      </c>
      <c r="C2022" t="s">
        <v>1745</v>
      </c>
      <c r="D2022">
        <v>25</v>
      </c>
      <c r="E2022">
        <v>111916</v>
      </c>
      <c r="F2022" s="71"/>
      <c r="G2022" s="71"/>
    </row>
    <row r="2023" spans="2:7" x14ac:dyDescent="0.25">
      <c r="B2023" t="s">
        <v>2978</v>
      </c>
      <c r="C2023" t="s">
        <v>1582</v>
      </c>
      <c r="D2023">
        <v>25</v>
      </c>
      <c r="E2023">
        <v>111989</v>
      </c>
      <c r="F2023" s="71"/>
      <c r="G2023" s="71"/>
    </row>
    <row r="2024" spans="2:7" x14ac:dyDescent="0.25">
      <c r="B2024" t="s">
        <v>2978</v>
      </c>
      <c r="C2024" t="s">
        <v>1746</v>
      </c>
      <c r="D2024">
        <v>25</v>
      </c>
      <c r="E2024">
        <v>112030</v>
      </c>
      <c r="F2024" s="71"/>
      <c r="G2024" s="71"/>
    </row>
    <row r="2025" spans="2:7" x14ac:dyDescent="0.25">
      <c r="B2025" t="s">
        <v>2978</v>
      </c>
      <c r="C2025" t="s">
        <v>1747</v>
      </c>
      <c r="D2025">
        <v>25</v>
      </c>
      <c r="E2025">
        <v>112076</v>
      </c>
      <c r="F2025" s="71"/>
      <c r="G2025" s="71"/>
    </row>
    <row r="2026" spans="2:7" x14ac:dyDescent="0.25">
      <c r="B2026" t="s">
        <v>2978</v>
      </c>
      <c r="C2026" t="s">
        <v>1748</v>
      </c>
      <c r="D2026">
        <v>25</v>
      </c>
      <c r="E2026">
        <v>112129</v>
      </c>
      <c r="F2026" s="71"/>
      <c r="G2026" s="71"/>
    </row>
    <row r="2027" spans="2:7" x14ac:dyDescent="0.25">
      <c r="B2027" t="s">
        <v>2978</v>
      </c>
      <c r="C2027" t="s">
        <v>1749</v>
      </c>
      <c r="D2027">
        <v>25</v>
      </c>
      <c r="E2027">
        <v>112263</v>
      </c>
      <c r="F2027" s="71"/>
      <c r="G2027" s="71"/>
    </row>
    <row r="2028" spans="2:7" x14ac:dyDescent="0.25">
      <c r="B2028" t="s">
        <v>2978</v>
      </c>
      <c r="C2028" t="s">
        <v>1750</v>
      </c>
      <c r="D2028">
        <v>25</v>
      </c>
      <c r="E2028">
        <v>112334</v>
      </c>
      <c r="F2028" s="71"/>
      <c r="G2028" s="71"/>
    </row>
    <row r="2029" spans="2:7" x14ac:dyDescent="0.25">
      <c r="B2029" t="s">
        <v>2978</v>
      </c>
      <c r="C2029" t="s">
        <v>1751</v>
      </c>
      <c r="D2029">
        <v>25</v>
      </c>
      <c r="E2029">
        <v>112370</v>
      </c>
      <c r="F2029" s="71"/>
      <c r="G2029" s="71"/>
    </row>
    <row r="2030" spans="2:7" x14ac:dyDescent="0.25">
      <c r="B2030" t="s">
        <v>2978</v>
      </c>
      <c r="C2030" t="s">
        <v>2864</v>
      </c>
      <c r="D2030">
        <v>25</v>
      </c>
      <c r="E2030">
        <v>112469</v>
      </c>
      <c r="F2030" s="71"/>
      <c r="G2030" s="71"/>
    </row>
    <row r="2031" spans="2:7" x14ac:dyDescent="0.25">
      <c r="B2031" t="s">
        <v>2978</v>
      </c>
      <c r="C2031" t="s">
        <v>1752</v>
      </c>
      <c r="D2031">
        <v>25</v>
      </c>
      <c r="E2031">
        <v>112548</v>
      </c>
      <c r="F2031" s="71"/>
      <c r="G2031" s="71"/>
    </row>
    <row r="2032" spans="2:7" x14ac:dyDescent="0.25">
      <c r="B2032" t="s">
        <v>2978</v>
      </c>
      <c r="C2032" t="s">
        <v>156</v>
      </c>
      <c r="D2032">
        <v>25</v>
      </c>
      <c r="E2032">
        <v>112600</v>
      </c>
      <c r="F2032" s="71"/>
      <c r="G2032" s="71"/>
    </row>
    <row r="2033" spans="2:7" x14ac:dyDescent="0.25">
      <c r="B2033" t="s">
        <v>2978</v>
      </c>
      <c r="C2033" t="s">
        <v>1753</v>
      </c>
      <c r="D2033">
        <v>25</v>
      </c>
      <c r="E2033">
        <v>112664</v>
      </c>
      <c r="F2033" s="71"/>
      <c r="G2033" s="71"/>
    </row>
    <row r="2034" spans="2:7" x14ac:dyDescent="0.25">
      <c r="B2034" t="s">
        <v>2978</v>
      </c>
      <c r="C2034" t="s">
        <v>2865</v>
      </c>
      <c r="D2034">
        <v>25</v>
      </c>
      <c r="E2034">
        <v>112744</v>
      </c>
      <c r="F2034" s="71"/>
      <c r="G2034" s="71"/>
    </row>
    <row r="2035" spans="2:7" x14ac:dyDescent="0.25">
      <c r="B2035" t="s">
        <v>2978</v>
      </c>
      <c r="C2035" t="s">
        <v>2866</v>
      </c>
      <c r="D2035">
        <v>25</v>
      </c>
      <c r="E2035">
        <v>110027</v>
      </c>
      <c r="F2035" s="71"/>
      <c r="G2035" s="71"/>
    </row>
    <row r="2036" spans="2:7" x14ac:dyDescent="0.25">
      <c r="B2036" t="s">
        <v>2978</v>
      </c>
      <c r="C2036" t="s">
        <v>1754</v>
      </c>
      <c r="D2036">
        <v>25</v>
      </c>
      <c r="E2036">
        <v>112771</v>
      </c>
      <c r="F2036" s="71"/>
      <c r="G2036" s="71"/>
    </row>
    <row r="2037" spans="2:7" x14ac:dyDescent="0.25">
      <c r="B2037" t="s">
        <v>2978</v>
      </c>
      <c r="C2037" t="s">
        <v>797</v>
      </c>
      <c r="D2037">
        <v>25</v>
      </c>
      <c r="E2037">
        <v>112806</v>
      </c>
      <c r="F2037" s="71"/>
      <c r="G2037" s="71"/>
    </row>
    <row r="2038" spans="2:7" x14ac:dyDescent="0.25">
      <c r="B2038" t="s">
        <v>2978</v>
      </c>
      <c r="C2038" t="s">
        <v>1755</v>
      </c>
      <c r="D2038">
        <v>25</v>
      </c>
      <c r="E2038">
        <v>112879</v>
      </c>
      <c r="F2038" s="71"/>
      <c r="G2038" s="71"/>
    </row>
    <row r="2039" spans="2:7" x14ac:dyDescent="0.25">
      <c r="B2039" t="s">
        <v>2978</v>
      </c>
      <c r="C2039" t="s">
        <v>1756</v>
      </c>
      <c r="D2039">
        <v>25</v>
      </c>
      <c r="E2039">
        <v>112959</v>
      </c>
      <c r="F2039" s="71"/>
      <c r="G2039" s="71"/>
    </row>
    <row r="2040" spans="2:7" x14ac:dyDescent="0.25">
      <c r="B2040" t="s">
        <v>2978</v>
      </c>
      <c r="C2040" t="s">
        <v>1757</v>
      </c>
      <c r="D2040">
        <v>25</v>
      </c>
      <c r="E2040">
        <v>112995</v>
      </c>
      <c r="F2040" s="71"/>
      <c r="G2040" s="71"/>
    </row>
    <row r="2041" spans="2:7" x14ac:dyDescent="0.25">
      <c r="B2041" t="s">
        <v>2978</v>
      </c>
      <c r="C2041" t="s">
        <v>1758</v>
      </c>
      <c r="D2041">
        <v>25</v>
      </c>
      <c r="E2041">
        <v>113153</v>
      </c>
      <c r="F2041" s="71"/>
      <c r="G2041" s="71"/>
    </row>
    <row r="2042" spans="2:7" x14ac:dyDescent="0.25">
      <c r="B2042" t="s">
        <v>2978</v>
      </c>
      <c r="C2042" t="s">
        <v>1759</v>
      </c>
      <c r="D2042">
        <v>25</v>
      </c>
      <c r="E2042">
        <v>113206</v>
      </c>
      <c r="F2042" s="71"/>
      <c r="G2042" s="71"/>
    </row>
    <row r="2043" spans="2:7" x14ac:dyDescent="0.25">
      <c r="B2043" t="s">
        <v>2978</v>
      </c>
      <c r="C2043" t="s">
        <v>1760</v>
      </c>
      <c r="D2043">
        <v>25</v>
      </c>
      <c r="E2043">
        <v>113233</v>
      </c>
      <c r="F2043" s="71"/>
      <c r="G2043" s="71"/>
    </row>
    <row r="2044" spans="2:7" x14ac:dyDescent="0.25">
      <c r="B2044" t="s">
        <v>2978</v>
      </c>
      <c r="C2044" t="s">
        <v>1761</v>
      </c>
      <c r="D2044">
        <v>25</v>
      </c>
      <c r="E2044">
        <v>113395</v>
      </c>
      <c r="F2044" s="71"/>
      <c r="G2044" s="71"/>
    </row>
    <row r="2045" spans="2:7" x14ac:dyDescent="0.25">
      <c r="B2045" t="s">
        <v>2978</v>
      </c>
      <c r="C2045" t="s">
        <v>1762</v>
      </c>
      <c r="D2045">
        <v>25</v>
      </c>
      <c r="E2045">
        <v>113466</v>
      </c>
      <c r="F2045" s="71"/>
      <c r="G2045" s="71"/>
    </row>
    <row r="2046" spans="2:7" x14ac:dyDescent="0.25">
      <c r="B2046" t="s">
        <v>2978</v>
      </c>
      <c r="C2046" t="s">
        <v>1763</v>
      </c>
      <c r="D2046">
        <v>25</v>
      </c>
      <c r="E2046">
        <v>113493</v>
      </c>
      <c r="F2046" s="71"/>
      <c r="G2046" s="71"/>
    </row>
    <row r="2047" spans="2:7" x14ac:dyDescent="0.25">
      <c r="B2047" t="s">
        <v>2978</v>
      </c>
      <c r="C2047" t="s">
        <v>513</v>
      </c>
      <c r="D2047">
        <v>25</v>
      </c>
      <c r="E2047">
        <v>109826</v>
      </c>
      <c r="F2047" s="71"/>
      <c r="G2047" s="71"/>
    </row>
    <row r="2048" spans="2:7" x14ac:dyDescent="0.25">
      <c r="B2048" t="s">
        <v>2978</v>
      </c>
      <c r="C2048" t="s">
        <v>1717</v>
      </c>
      <c r="D2048">
        <v>25</v>
      </c>
      <c r="E2048">
        <v>113625</v>
      </c>
      <c r="F2048" s="71"/>
      <c r="G2048" s="71"/>
    </row>
    <row r="2049" spans="2:7" x14ac:dyDescent="0.25">
      <c r="B2049" t="s">
        <v>2978</v>
      </c>
      <c r="C2049" t="s">
        <v>1764</v>
      </c>
      <c r="D2049">
        <v>25</v>
      </c>
      <c r="E2049">
        <v>113698</v>
      </c>
      <c r="F2049" s="71"/>
      <c r="G2049" s="71"/>
    </row>
    <row r="2050" spans="2:7" x14ac:dyDescent="0.25">
      <c r="B2050" t="s">
        <v>2978</v>
      </c>
      <c r="C2050" t="s">
        <v>2867</v>
      </c>
      <c r="D2050">
        <v>25</v>
      </c>
      <c r="E2050">
        <v>113518</v>
      </c>
      <c r="F2050" s="71"/>
      <c r="G2050" s="71"/>
    </row>
    <row r="2051" spans="2:7" x14ac:dyDescent="0.25">
      <c r="B2051" t="s">
        <v>2978</v>
      </c>
      <c r="C2051" t="s">
        <v>1765</v>
      </c>
      <c r="D2051">
        <v>25</v>
      </c>
      <c r="E2051">
        <v>113607</v>
      </c>
      <c r="F2051" s="71"/>
      <c r="G2051" s="71"/>
    </row>
    <row r="2052" spans="2:7" x14ac:dyDescent="0.25">
      <c r="B2052" t="s">
        <v>2978</v>
      </c>
      <c r="C2052" t="s">
        <v>2868</v>
      </c>
      <c r="D2052">
        <v>25</v>
      </c>
      <c r="E2052">
        <v>113732</v>
      </c>
      <c r="F2052" s="71"/>
      <c r="G2052" s="71"/>
    </row>
    <row r="2053" spans="2:7" x14ac:dyDescent="0.25">
      <c r="B2053" t="s">
        <v>2978</v>
      </c>
      <c r="C2053" t="s">
        <v>1766</v>
      </c>
      <c r="D2053">
        <v>25</v>
      </c>
      <c r="E2053">
        <v>113849</v>
      </c>
      <c r="F2053" s="71"/>
      <c r="G2053" s="71"/>
    </row>
    <row r="2054" spans="2:7" x14ac:dyDescent="0.25">
      <c r="B2054" t="s">
        <v>2978</v>
      </c>
      <c r="C2054" t="s">
        <v>2869</v>
      </c>
      <c r="D2054">
        <v>25</v>
      </c>
      <c r="E2054">
        <v>113894</v>
      </c>
      <c r="F2054" s="71"/>
      <c r="G2054" s="71"/>
    </row>
    <row r="2055" spans="2:7" x14ac:dyDescent="0.25">
      <c r="B2055" t="s">
        <v>2978</v>
      </c>
      <c r="C2055" t="s">
        <v>1767</v>
      </c>
      <c r="D2055">
        <v>25</v>
      </c>
      <c r="E2055">
        <v>113929</v>
      </c>
      <c r="F2055" s="71"/>
      <c r="G2055" s="71"/>
    </row>
    <row r="2056" spans="2:7" x14ac:dyDescent="0.25">
      <c r="B2056" t="s">
        <v>2978</v>
      </c>
      <c r="C2056" t="s">
        <v>1768</v>
      </c>
      <c r="D2056">
        <v>25</v>
      </c>
      <c r="E2056">
        <v>113974</v>
      </c>
      <c r="F2056" s="71"/>
      <c r="G2056" s="71"/>
    </row>
    <row r="2057" spans="2:7" x14ac:dyDescent="0.25">
      <c r="B2057" t="s">
        <v>2978</v>
      </c>
      <c r="C2057" t="s">
        <v>1769</v>
      </c>
      <c r="D2057">
        <v>25</v>
      </c>
      <c r="E2057">
        <v>114079</v>
      </c>
      <c r="F2057" s="71"/>
      <c r="G2057" s="71"/>
    </row>
    <row r="2058" spans="2:7" x14ac:dyDescent="0.25">
      <c r="B2058" t="s">
        <v>2983</v>
      </c>
      <c r="F2058" s="71"/>
      <c r="G2058" s="71"/>
    </row>
    <row r="2059" spans="2:7" x14ac:dyDescent="0.25">
      <c r="B2059" t="s">
        <v>2975</v>
      </c>
      <c r="C2059" t="s">
        <v>1723</v>
      </c>
      <c r="D2059">
        <v>25</v>
      </c>
      <c r="E2059">
        <v>109773</v>
      </c>
      <c r="F2059" s="71"/>
      <c r="G2059" s="71"/>
    </row>
    <row r="2060" spans="2:7" x14ac:dyDescent="0.25">
      <c r="B2060" t="s">
        <v>2975</v>
      </c>
      <c r="C2060" t="s">
        <v>1724</v>
      </c>
      <c r="D2060">
        <v>25</v>
      </c>
      <c r="E2060">
        <v>110063</v>
      </c>
      <c r="F2060" s="71"/>
      <c r="G2060" s="71"/>
    </row>
    <row r="2061" spans="2:7" x14ac:dyDescent="0.25">
      <c r="B2061" t="s">
        <v>2975</v>
      </c>
      <c r="C2061" t="s">
        <v>1725</v>
      </c>
      <c r="D2061">
        <v>25</v>
      </c>
      <c r="E2061">
        <v>109924</v>
      </c>
      <c r="F2061" s="71"/>
      <c r="G2061" s="71"/>
    </row>
    <row r="2062" spans="2:7" x14ac:dyDescent="0.25">
      <c r="B2062" t="s">
        <v>2975</v>
      </c>
      <c r="C2062" t="s">
        <v>1726</v>
      </c>
      <c r="D2062">
        <v>25</v>
      </c>
      <c r="E2062">
        <v>110116</v>
      </c>
      <c r="F2062" s="71"/>
      <c r="G2062" s="71"/>
    </row>
    <row r="2063" spans="2:7" x14ac:dyDescent="0.25">
      <c r="B2063" t="s">
        <v>2975</v>
      </c>
      <c r="C2063" t="s">
        <v>2860</v>
      </c>
      <c r="D2063">
        <v>25</v>
      </c>
      <c r="E2063">
        <v>110232</v>
      </c>
      <c r="F2063" s="71"/>
      <c r="G2063" s="71"/>
    </row>
    <row r="2064" spans="2:7" x14ac:dyDescent="0.25">
      <c r="B2064" t="s">
        <v>2984</v>
      </c>
      <c r="F2064" s="71"/>
      <c r="G2064" s="71"/>
    </row>
    <row r="2065" spans="1:7" x14ac:dyDescent="0.25">
      <c r="A2065" t="s">
        <v>3022</v>
      </c>
      <c r="F2065" s="71"/>
      <c r="G2065" s="71"/>
    </row>
    <row r="2066" spans="1:7" x14ac:dyDescent="0.25">
      <c r="A2066" t="s">
        <v>2870</v>
      </c>
      <c r="B2066" t="s">
        <v>2978</v>
      </c>
      <c r="C2066" t="s">
        <v>1780</v>
      </c>
      <c r="D2066">
        <v>26</v>
      </c>
      <c r="E2066">
        <v>114970</v>
      </c>
      <c r="F2066" s="71"/>
      <c r="G2066" s="71"/>
    </row>
    <row r="2067" spans="1:7" x14ac:dyDescent="0.25">
      <c r="B2067" t="s">
        <v>2978</v>
      </c>
      <c r="C2067" t="s">
        <v>1781</v>
      </c>
      <c r="D2067">
        <v>26</v>
      </c>
      <c r="E2067">
        <v>115076</v>
      </c>
      <c r="F2067" s="71"/>
      <c r="G2067" s="71"/>
    </row>
    <row r="2068" spans="1:7" x14ac:dyDescent="0.25">
      <c r="B2068" t="s">
        <v>2978</v>
      </c>
      <c r="C2068" t="s">
        <v>591</v>
      </c>
      <c r="D2068">
        <v>26</v>
      </c>
      <c r="E2068">
        <v>114603</v>
      </c>
      <c r="F2068" s="71"/>
      <c r="G2068" s="71"/>
    </row>
    <row r="2069" spans="1:7" x14ac:dyDescent="0.25">
      <c r="B2069" t="s">
        <v>2978</v>
      </c>
      <c r="C2069" t="s">
        <v>47</v>
      </c>
      <c r="D2069">
        <v>26</v>
      </c>
      <c r="E2069">
        <v>115147</v>
      </c>
      <c r="F2069" s="71"/>
      <c r="G2069" s="71"/>
    </row>
    <row r="2070" spans="1:7" x14ac:dyDescent="0.25">
      <c r="B2070" t="s">
        <v>2978</v>
      </c>
      <c r="C2070" t="s">
        <v>1782</v>
      </c>
      <c r="D2070">
        <v>26</v>
      </c>
      <c r="E2070">
        <v>115183</v>
      </c>
      <c r="F2070" s="71"/>
      <c r="G2070" s="71"/>
    </row>
    <row r="2071" spans="1:7" x14ac:dyDescent="0.25">
      <c r="B2071" t="s">
        <v>2978</v>
      </c>
      <c r="C2071" t="s">
        <v>1783</v>
      </c>
      <c r="D2071">
        <v>26</v>
      </c>
      <c r="E2071">
        <v>115236</v>
      </c>
      <c r="F2071" s="71"/>
      <c r="G2071" s="71"/>
    </row>
    <row r="2072" spans="1:7" x14ac:dyDescent="0.25">
      <c r="B2072" t="s">
        <v>2978</v>
      </c>
      <c r="C2072" t="s">
        <v>1784</v>
      </c>
      <c r="D2072">
        <v>26</v>
      </c>
      <c r="E2072">
        <v>115575</v>
      </c>
      <c r="F2072" s="71"/>
      <c r="G2072" s="71"/>
    </row>
    <row r="2073" spans="1:7" x14ac:dyDescent="0.25">
      <c r="B2073" t="s">
        <v>2978</v>
      </c>
      <c r="C2073" t="s">
        <v>1785</v>
      </c>
      <c r="D2073">
        <v>26</v>
      </c>
      <c r="E2073">
        <v>115307</v>
      </c>
      <c r="F2073" s="71"/>
      <c r="G2073" s="71"/>
    </row>
    <row r="2074" spans="1:7" x14ac:dyDescent="0.25">
      <c r="B2074" t="s">
        <v>2978</v>
      </c>
      <c r="C2074" t="s">
        <v>1727</v>
      </c>
      <c r="D2074">
        <v>26</v>
      </c>
      <c r="E2074">
        <v>115600</v>
      </c>
      <c r="F2074" s="71"/>
      <c r="G2074" s="71"/>
    </row>
    <row r="2075" spans="1:7" x14ac:dyDescent="0.25">
      <c r="B2075" t="s">
        <v>2978</v>
      </c>
      <c r="C2075" t="s">
        <v>1786</v>
      </c>
      <c r="D2075">
        <v>26</v>
      </c>
      <c r="E2075">
        <v>115637</v>
      </c>
      <c r="F2075" s="71"/>
      <c r="G2075" s="71"/>
    </row>
    <row r="2076" spans="1:7" x14ac:dyDescent="0.25">
      <c r="B2076" t="s">
        <v>2978</v>
      </c>
      <c r="C2076" t="s">
        <v>1787</v>
      </c>
      <c r="D2076">
        <v>26</v>
      </c>
      <c r="E2076">
        <v>115389</v>
      </c>
      <c r="F2076" s="71"/>
      <c r="G2076" s="71"/>
    </row>
    <row r="2077" spans="1:7" x14ac:dyDescent="0.25">
      <c r="B2077" t="s">
        <v>2978</v>
      </c>
      <c r="C2077" t="s">
        <v>1788</v>
      </c>
      <c r="D2077">
        <v>26</v>
      </c>
      <c r="E2077">
        <v>115520</v>
      </c>
      <c r="F2077" s="71"/>
      <c r="G2077" s="71"/>
    </row>
    <row r="2078" spans="1:7" x14ac:dyDescent="0.25">
      <c r="B2078" t="s">
        <v>2978</v>
      </c>
      <c r="C2078" t="s">
        <v>1789</v>
      </c>
      <c r="D2078">
        <v>26</v>
      </c>
      <c r="E2078">
        <v>115708</v>
      </c>
      <c r="F2078" s="71"/>
      <c r="G2078" s="71"/>
    </row>
    <row r="2079" spans="1:7" x14ac:dyDescent="0.25">
      <c r="B2079" t="s">
        <v>2978</v>
      </c>
      <c r="C2079" t="s">
        <v>1790</v>
      </c>
      <c r="D2079">
        <v>26</v>
      </c>
      <c r="E2079">
        <v>120511</v>
      </c>
      <c r="F2079" s="71"/>
      <c r="G2079" s="71"/>
    </row>
    <row r="2080" spans="1:7" x14ac:dyDescent="0.25">
      <c r="B2080" t="s">
        <v>2978</v>
      </c>
      <c r="C2080" t="s">
        <v>1791</v>
      </c>
      <c r="D2080">
        <v>26</v>
      </c>
      <c r="E2080">
        <v>115771</v>
      </c>
      <c r="F2080" s="71"/>
      <c r="G2080" s="71"/>
    </row>
    <row r="2081" spans="2:7" x14ac:dyDescent="0.25">
      <c r="B2081" t="s">
        <v>2978</v>
      </c>
      <c r="C2081" t="s">
        <v>1792</v>
      </c>
      <c r="D2081">
        <v>26</v>
      </c>
      <c r="E2081">
        <v>115824</v>
      </c>
      <c r="F2081" s="71"/>
      <c r="G2081" s="71"/>
    </row>
    <row r="2082" spans="2:7" x14ac:dyDescent="0.25">
      <c r="B2082" t="s">
        <v>2978</v>
      </c>
      <c r="C2082" t="s">
        <v>2873</v>
      </c>
      <c r="D2082">
        <v>26</v>
      </c>
      <c r="E2082">
        <v>115897</v>
      </c>
      <c r="F2082" s="71"/>
      <c r="G2082" s="71"/>
    </row>
    <row r="2083" spans="2:7" x14ac:dyDescent="0.25">
      <c r="B2083" t="s">
        <v>2978</v>
      </c>
      <c r="C2083" t="s">
        <v>765</v>
      </c>
      <c r="D2083">
        <v>26</v>
      </c>
      <c r="E2083">
        <v>115851</v>
      </c>
      <c r="F2083" s="71"/>
      <c r="G2083" s="71"/>
    </row>
    <row r="2084" spans="2:7" x14ac:dyDescent="0.25">
      <c r="B2084" t="s">
        <v>2978</v>
      </c>
      <c r="C2084" t="s">
        <v>2874</v>
      </c>
      <c r="D2084">
        <v>26</v>
      </c>
      <c r="E2084">
        <v>115959</v>
      </c>
      <c r="F2084" s="71"/>
      <c r="G2084" s="71"/>
    </row>
    <row r="2085" spans="2:7" x14ac:dyDescent="0.25">
      <c r="B2085" t="s">
        <v>2978</v>
      </c>
      <c r="C2085" t="s">
        <v>1793</v>
      </c>
      <c r="D2085">
        <v>26</v>
      </c>
      <c r="E2085">
        <v>116046</v>
      </c>
      <c r="F2085" s="71"/>
      <c r="G2085" s="71"/>
    </row>
    <row r="2086" spans="2:7" x14ac:dyDescent="0.25">
      <c r="B2086" t="s">
        <v>2978</v>
      </c>
      <c r="C2086" t="s">
        <v>1794</v>
      </c>
      <c r="D2086">
        <v>26</v>
      </c>
      <c r="E2086">
        <v>120478</v>
      </c>
      <c r="F2086" s="71"/>
      <c r="G2086" s="71"/>
    </row>
    <row r="2087" spans="2:7" x14ac:dyDescent="0.25">
      <c r="B2087" t="s">
        <v>2978</v>
      </c>
      <c r="C2087" t="s">
        <v>1795</v>
      </c>
      <c r="D2087">
        <v>26</v>
      </c>
      <c r="E2087">
        <v>116126</v>
      </c>
      <c r="F2087" s="71"/>
      <c r="G2087" s="71"/>
    </row>
    <row r="2088" spans="2:7" x14ac:dyDescent="0.25">
      <c r="B2088" t="s">
        <v>2978</v>
      </c>
      <c r="C2088" t="s">
        <v>2875</v>
      </c>
      <c r="D2088">
        <v>26</v>
      </c>
      <c r="E2088">
        <v>116171</v>
      </c>
      <c r="F2088" s="71"/>
      <c r="G2088" s="71"/>
    </row>
    <row r="2089" spans="2:7" x14ac:dyDescent="0.25">
      <c r="B2089" t="s">
        <v>2978</v>
      </c>
      <c r="C2089" t="s">
        <v>1796</v>
      </c>
      <c r="D2089">
        <v>26</v>
      </c>
      <c r="E2089">
        <v>120487</v>
      </c>
      <c r="F2089" s="71"/>
      <c r="G2089" s="71"/>
    </row>
    <row r="2090" spans="2:7" x14ac:dyDescent="0.25">
      <c r="B2090" t="s">
        <v>2978</v>
      </c>
      <c r="C2090" t="s">
        <v>1797</v>
      </c>
      <c r="D2090">
        <v>26</v>
      </c>
      <c r="E2090">
        <v>116224</v>
      </c>
      <c r="F2090" s="71"/>
      <c r="G2090" s="71"/>
    </row>
    <row r="2091" spans="2:7" x14ac:dyDescent="0.25">
      <c r="B2091" t="s">
        <v>2978</v>
      </c>
      <c r="C2091" t="s">
        <v>1798</v>
      </c>
      <c r="D2091">
        <v>26</v>
      </c>
      <c r="E2091">
        <v>116288</v>
      </c>
      <c r="F2091" s="71"/>
      <c r="G2091" s="71"/>
    </row>
    <row r="2092" spans="2:7" x14ac:dyDescent="0.25">
      <c r="B2092" t="s">
        <v>2978</v>
      </c>
      <c r="C2092" t="s">
        <v>1799</v>
      </c>
      <c r="D2092">
        <v>26</v>
      </c>
      <c r="E2092">
        <v>116340</v>
      </c>
      <c r="F2092" s="71"/>
      <c r="G2092" s="71"/>
    </row>
    <row r="2093" spans="2:7" x14ac:dyDescent="0.25">
      <c r="B2093" t="s">
        <v>2978</v>
      </c>
      <c r="C2093" t="s">
        <v>605</v>
      </c>
      <c r="D2093">
        <v>26</v>
      </c>
      <c r="E2093">
        <v>114355</v>
      </c>
      <c r="F2093" s="71"/>
      <c r="G2093" s="71"/>
    </row>
    <row r="2094" spans="2:7" x14ac:dyDescent="0.25">
      <c r="B2094" t="s">
        <v>2978</v>
      </c>
      <c r="C2094" t="s">
        <v>1800</v>
      </c>
      <c r="D2094">
        <v>26</v>
      </c>
      <c r="E2094">
        <v>116395</v>
      </c>
      <c r="F2094" s="71"/>
      <c r="G2094" s="71"/>
    </row>
    <row r="2095" spans="2:7" x14ac:dyDescent="0.25">
      <c r="B2095" t="s">
        <v>2978</v>
      </c>
      <c r="C2095" t="s">
        <v>1801</v>
      </c>
      <c r="D2095">
        <v>26</v>
      </c>
      <c r="E2095">
        <v>116439</v>
      </c>
      <c r="F2095" s="71"/>
      <c r="G2095" s="71"/>
    </row>
    <row r="2096" spans="2:7" x14ac:dyDescent="0.25">
      <c r="B2096" t="s">
        <v>2978</v>
      </c>
      <c r="C2096" t="s">
        <v>1802</v>
      </c>
      <c r="D2096">
        <v>26</v>
      </c>
      <c r="E2096">
        <v>116493</v>
      </c>
      <c r="F2096" s="71"/>
      <c r="G2096" s="71"/>
    </row>
    <row r="2097" spans="2:7" x14ac:dyDescent="0.25">
      <c r="B2097" t="s">
        <v>2978</v>
      </c>
      <c r="C2097" t="s">
        <v>1803</v>
      </c>
      <c r="D2097">
        <v>26</v>
      </c>
      <c r="E2097">
        <v>116545</v>
      </c>
      <c r="F2097" s="71"/>
      <c r="G2097" s="71"/>
    </row>
    <row r="2098" spans="2:7" x14ac:dyDescent="0.25">
      <c r="B2098" t="s">
        <v>2978</v>
      </c>
      <c r="C2098" t="s">
        <v>1804</v>
      </c>
      <c r="D2098">
        <v>26</v>
      </c>
      <c r="E2098">
        <v>116590</v>
      </c>
      <c r="F2098" s="71"/>
      <c r="G2098" s="71"/>
    </row>
    <row r="2099" spans="2:7" x14ac:dyDescent="0.25">
      <c r="B2099" t="s">
        <v>2978</v>
      </c>
      <c r="C2099" t="s">
        <v>1805</v>
      </c>
      <c r="D2099">
        <v>26</v>
      </c>
      <c r="E2099">
        <v>116652</v>
      </c>
      <c r="F2099" s="71"/>
      <c r="G2099" s="71"/>
    </row>
    <row r="2100" spans="2:7" x14ac:dyDescent="0.25">
      <c r="B2100" t="s">
        <v>2978</v>
      </c>
      <c r="C2100" t="s">
        <v>1576</v>
      </c>
      <c r="D2100">
        <v>26</v>
      </c>
      <c r="E2100">
        <v>116796</v>
      </c>
      <c r="F2100" s="71"/>
      <c r="G2100" s="71"/>
    </row>
    <row r="2101" spans="2:7" x14ac:dyDescent="0.25">
      <c r="B2101" t="s">
        <v>2978</v>
      </c>
      <c r="C2101" t="s">
        <v>1806</v>
      </c>
      <c r="D2101">
        <v>26</v>
      </c>
      <c r="E2101">
        <v>116723</v>
      </c>
      <c r="F2101" s="71"/>
      <c r="G2101" s="71"/>
    </row>
    <row r="2102" spans="2:7" x14ac:dyDescent="0.25">
      <c r="B2102" t="s">
        <v>2978</v>
      </c>
      <c r="C2102" t="s">
        <v>1807</v>
      </c>
      <c r="D2102">
        <v>26</v>
      </c>
      <c r="E2102">
        <v>116867</v>
      </c>
      <c r="F2102" s="71"/>
      <c r="G2102" s="71"/>
    </row>
    <row r="2103" spans="2:7" x14ac:dyDescent="0.25">
      <c r="B2103" t="s">
        <v>2978</v>
      </c>
      <c r="C2103" t="s">
        <v>1808</v>
      </c>
      <c r="D2103">
        <v>26</v>
      </c>
      <c r="E2103">
        <v>116938</v>
      </c>
      <c r="F2103" s="71"/>
      <c r="G2103" s="71"/>
    </row>
    <row r="2104" spans="2:7" x14ac:dyDescent="0.25">
      <c r="B2104" t="s">
        <v>2978</v>
      </c>
      <c r="C2104" t="s">
        <v>1522</v>
      </c>
      <c r="D2104">
        <v>26</v>
      </c>
      <c r="E2104">
        <v>116983</v>
      </c>
      <c r="F2104" s="71"/>
      <c r="G2104" s="71"/>
    </row>
    <row r="2105" spans="2:7" x14ac:dyDescent="0.25">
      <c r="B2105" t="s">
        <v>2978</v>
      </c>
      <c r="C2105" t="s">
        <v>1809</v>
      </c>
      <c r="D2105">
        <v>26</v>
      </c>
      <c r="E2105">
        <v>117042</v>
      </c>
      <c r="F2105" s="71"/>
      <c r="G2105" s="71"/>
    </row>
    <row r="2106" spans="2:7" x14ac:dyDescent="0.25">
      <c r="B2106" t="s">
        <v>2978</v>
      </c>
      <c r="C2106" t="s">
        <v>1075</v>
      </c>
      <c r="D2106">
        <v>26</v>
      </c>
      <c r="E2106">
        <v>117113</v>
      </c>
      <c r="F2106" s="71"/>
      <c r="G2106" s="71"/>
    </row>
    <row r="2107" spans="2:7" x14ac:dyDescent="0.25">
      <c r="B2107" t="s">
        <v>2978</v>
      </c>
      <c r="C2107" t="s">
        <v>1810</v>
      </c>
      <c r="D2107">
        <v>26</v>
      </c>
      <c r="E2107">
        <v>117177</v>
      </c>
      <c r="F2107" s="71"/>
      <c r="G2107" s="71"/>
    </row>
    <row r="2108" spans="2:7" x14ac:dyDescent="0.25">
      <c r="B2108" t="s">
        <v>2978</v>
      </c>
      <c r="C2108" t="s">
        <v>2876</v>
      </c>
      <c r="D2108">
        <v>26</v>
      </c>
      <c r="E2108">
        <v>117275</v>
      </c>
      <c r="F2108" s="71"/>
      <c r="G2108" s="71"/>
    </row>
    <row r="2109" spans="2:7" x14ac:dyDescent="0.25">
      <c r="B2109" t="s">
        <v>2978</v>
      </c>
      <c r="C2109" t="s">
        <v>1811</v>
      </c>
      <c r="D2109">
        <v>26</v>
      </c>
      <c r="E2109">
        <v>117319</v>
      </c>
      <c r="F2109" s="71"/>
      <c r="G2109" s="71"/>
    </row>
    <row r="2110" spans="2:7" x14ac:dyDescent="0.25">
      <c r="B2110" t="s">
        <v>2978</v>
      </c>
      <c r="C2110" t="s">
        <v>1812</v>
      </c>
      <c r="D2110">
        <v>26</v>
      </c>
      <c r="E2110">
        <v>117426</v>
      </c>
      <c r="F2110" s="71"/>
      <c r="G2110" s="71"/>
    </row>
    <row r="2111" spans="2:7" x14ac:dyDescent="0.25">
      <c r="B2111" t="s">
        <v>2978</v>
      </c>
      <c r="C2111" t="s">
        <v>1813</v>
      </c>
      <c r="D2111">
        <v>26</v>
      </c>
      <c r="E2111">
        <v>117505</v>
      </c>
      <c r="F2111" s="71"/>
      <c r="G2111" s="71"/>
    </row>
    <row r="2112" spans="2:7" x14ac:dyDescent="0.25">
      <c r="B2112" t="s">
        <v>2978</v>
      </c>
      <c r="C2112" t="s">
        <v>620</v>
      </c>
      <c r="D2112">
        <v>26</v>
      </c>
      <c r="E2112">
        <v>117550</v>
      </c>
      <c r="F2112" s="71"/>
      <c r="G2112" s="71"/>
    </row>
    <row r="2113" spans="2:7" x14ac:dyDescent="0.25">
      <c r="B2113" t="s">
        <v>2978</v>
      </c>
      <c r="C2113" t="s">
        <v>1814</v>
      </c>
      <c r="D2113">
        <v>26</v>
      </c>
      <c r="E2113">
        <v>117667</v>
      </c>
      <c r="F2113" s="71"/>
      <c r="G2113" s="71"/>
    </row>
    <row r="2114" spans="2:7" x14ac:dyDescent="0.25">
      <c r="B2114" t="s">
        <v>2978</v>
      </c>
      <c r="C2114" t="s">
        <v>1815</v>
      </c>
      <c r="D2114">
        <v>26</v>
      </c>
      <c r="E2114">
        <v>117783</v>
      </c>
      <c r="F2114" s="71"/>
      <c r="G2114" s="71"/>
    </row>
    <row r="2115" spans="2:7" x14ac:dyDescent="0.25">
      <c r="B2115" t="s">
        <v>2978</v>
      </c>
      <c r="C2115" t="s">
        <v>1816</v>
      </c>
      <c r="D2115">
        <v>26</v>
      </c>
      <c r="E2115">
        <v>117925</v>
      </c>
      <c r="F2115" s="71"/>
      <c r="G2115" s="71"/>
    </row>
    <row r="2116" spans="2:7" x14ac:dyDescent="0.25">
      <c r="B2116" t="s">
        <v>2978</v>
      </c>
      <c r="C2116" t="s">
        <v>495</v>
      </c>
      <c r="D2116">
        <v>26</v>
      </c>
      <c r="E2116">
        <v>117998</v>
      </c>
      <c r="F2116" s="71"/>
      <c r="G2116" s="71"/>
    </row>
    <row r="2117" spans="2:7" x14ac:dyDescent="0.25">
      <c r="B2117" t="s">
        <v>2978</v>
      </c>
      <c r="C2117" t="s">
        <v>1817</v>
      </c>
      <c r="D2117">
        <v>26</v>
      </c>
      <c r="E2117">
        <v>118058</v>
      </c>
      <c r="F2117" s="71"/>
      <c r="G2117" s="71"/>
    </row>
    <row r="2118" spans="2:7" x14ac:dyDescent="0.25">
      <c r="B2118" t="s">
        <v>2978</v>
      </c>
      <c r="C2118" t="s">
        <v>496</v>
      </c>
      <c r="D2118">
        <v>26</v>
      </c>
      <c r="E2118">
        <v>120502</v>
      </c>
      <c r="F2118" s="71"/>
      <c r="G2118" s="71"/>
    </row>
    <row r="2119" spans="2:7" x14ac:dyDescent="0.25">
      <c r="B2119" t="s">
        <v>2978</v>
      </c>
      <c r="C2119" t="s">
        <v>1818</v>
      </c>
      <c r="D2119">
        <v>26</v>
      </c>
      <c r="E2119">
        <v>118094</v>
      </c>
      <c r="F2119" s="71"/>
      <c r="G2119" s="71"/>
    </row>
    <row r="2120" spans="2:7" x14ac:dyDescent="0.25">
      <c r="B2120" t="s">
        <v>2978</v>
      </c>
      <c r="C2120" t="s">
        <v>87</v>
      </c>
      <c r="D2120">
        <v>26</v>
      </c>
      <c r="E2120">
        <v>118209</v>
      </c>
      <c r="F2120" s="71"/>
      <c r="G2120" s="71"/>
    </row>
    <row r="2121" spans="2:7" x14ac:dyDescent="0.25">
      <c r="B2121" t="s">
        <v>2978</v>
      </c>
      <c r="C2121" t="s">
        <v>2877</v>
      </c>
      <c r="D2121">
        <v>26</v>
      </c>
      <c r="E2121">
        <v>118370</v>
      </c>
      <c r="F2121" s="71"/>
      <c r="G2121" s="71"/>
    </row>
    <row r="2122" spans="2:7" x14ac:dyDescent="0.25">
      <c r="B2122" t="s">
        <v>2978</v>
      </c>
      <c r="C2122" t="s">
        <v>1819</v>
      </c>
      <c r="D2122">
        <v>26</v>
      </c>
      <c r="E2122">
        <v>118469</v>
      </c>
      <c r="F2122" s="71"/>
      <c r="G2122" s="71"/>
    </row>
    <row r="2123" spans="2:7" x14ac:dyDescent="0.25">
      <c r="B2123" t="s">
        <v>2978</v>
      </c>
      <c r="C2123" t="s">
        <v>1820</v>
      </c>
      <c r="D2123">
        <v>26</v>
      </c>
      <c r="E2123">
        <v>118511</v>
      </c>
      <c r="F2123" s="71"/>
      <c r="G2123" s="71"/>
    </row>
    <row r="2124" spans="2:7" x14ac:dyDescent="0.25">
      <c r="B2124" t="s">
        <v>2978</v>
      </c>
      <c r="C2124" t="s">
        <v>1821</v>
      </c>
      <c r="D2124">
        <v>26</v>
      </c>
      <c r="E2124">
        <v>118575</v>
      </c>
      <c r="F2124" s="71"/>
      <c r="G2124" s="71"/>
    </row>
    <row r="2125" spans="2:7" x14ac:dyDescent="0.25">
      <c r="B2125" t="s">
        <v>2978</v>
      </c>
      <c r="C2125" t="s">
        <v>1822</v>
      </c>
      <c r="D2125">
        <v>26</v>
      </c>
      <c r="E2125">
        <v>118691</v>
      </c>
      <c r="F2125" s="71"/>
      <c r="G2125" s="71"/>
    </row>
    <row r="2126" spans="2:7" x14ac:dyDescent="0.25">
      <c r="B2126" t="s">
        <v>2978</v>
      </c>
      <c r="C2126" t="s">
        <v>1823</v>
      </c>
      <c r="D2126">
        <v>26</v>
      </c>
      <c r="E2126">
        <v>118637</v>
      </c>
      <c r="F2126" s="71"/>
      <c r="G2126" s="71"/>
    </row>
    <row r="2127" spans="2:7" x14ac:dyDescent="0.25">
      <c r="B2127" t="s">
        <v>2978</v>
      </c>
      <c r="C2127" t="s">
        <v>1824</v>
      </c>
      <c r="D2127">
        <v>26</v>
      </c>
      <c r="E2127">
        <v>118753</v>
      </c>
      <c r="F2127" s="71"/>
      <c r="G2127" s="71"/>
    </row>
    <row r="2128" spans="2:7" x14ac:dyDescent="0.25">
      <c r="B2128" t="s">
        <v>2978</v>
      </c>
      <c r="C2128" t="s">
        <v>1825</v>
      </c>
      <c r="D2128">
        <v>26</v>
      </c>
      <c r="E2128">
        <v>118799</v>
      </c>
      <c r="F2128" s="71"/>
      <c r="G2128" s="71"/>
    </row>
    <row r="2129" spans="2:7" x14ac:dyDescent="0.25">
      <c r="B2129" t="s">
        <v>2978</v>
      </c>
      <c r="C2129" t="s">
        <v>1826</v>
      </c>
      <c r="D2129">
        <v>26</v>
      </c>
      <c r="E2129">
        <v>118824</v>
      </c>
      <c r="F2129" s="71"/>
      <c r="G2129" s="71"/>
    </row>
    <row r="2130" spans="2:7" x14ac:dyDescent="0.25">
      <c r="B2130" t="s">
        <v>2978</v>
      </c>
      <c r="C2130" t="s">
        <v>1827</v>
      </c>
      <c r="D2130">
        <v>26</v>
      </c>
      <c r="E2130">
        <v>118931</v>
      </c>
      <c r="F2130" s="71"/>
      <c r="G2130" s="71"/>
    </row>
    <row r="2131" spans="2:7" x14ac:dyDescent="0.25">
      <c r="B2131" t="s">
        <v>2978</v>
      </c>
      <c r="C2131" t="s">
        <v>1828</v>
      </c>
      <c r="D2131">
        <v>26</v>
      </c>
      <c r="E2131">
        <v>118995</v>
      </c>
      <c r="F2131" s="71"/>
      <c r="G2131" s="71"/>
    </row>
    <row r="2132" spans="2:7" x14ac:dyDescent="0.25">
      <c r="B2132" t="s">
        <v>2978</v>
      </c>
      <c r="C2132" t="s">
        <v>1829</v>
      </c>
      <c r="D2132">
        <v>26</v>
      </c>
      <c r="E2132">
        <v>119153</v>
      </c>
      <c r="F2132" s="71"/>
      <c r="G2132" s="71"/>
    </row>
    <row r="2133" spans="2:7" x14ac:dyDescent="0.25">
      <c r="B2133" t="s">
        <v>2978</v>
      </c>
      <c r="C2133" t="s">
        <v>2878</v>
      </c>
      <c r="D2133">
        <v>26</v>
      </c>
      <c r="E2133">
        <v>114382</v>
      </c>
      <c r="F2133" s="71"/>
      <c r="G2133" s="71"/>
    </row>
    <row r="2134" spans="2:7" x14ac:dyDescent="0.25">
      <c r="B2134" t="s">
        <v>2978</v>
      </c>
      <c r="C2134" t="s">
        <v>2879</v>
      </c>
      <c r="D2134">
        <v>26</v>
      </c>
      <c r="E2134">
        <v>114417</v>
      </c>
      <c r="F2134" s="71"/>
      <c r="G2134" s="71"/>
    </row>
    <row r="2135" spans="2:7" x14ac:dyDescent="0.25">
      <c r="B2135" t="s">
        <v>2978</v>
      </c>
      <c r="C2135" t="s">
        <v>1830</v>
      </c>
      <c r="D2135">
        <v>26</v>
      </c>
      <c r="E2135">
        <v>119386</v>
      </c>
      <c r="F2135" s="71"/>
      <c r="G2135" s="71"/>
    </row>
    <row r="2136" spans="2:7" x14ac:dyDescent="0.25">
      <c r="B2136" t="s">
        <v>2978</v>
      </c>
      <c r="C2136" t="s">
        <v>2794</v>
      </c>
      <c r="D2136">
        <v>26</v>
      </c>
      <c r="E2136">
        <v>119466</v>
      </c>
      <c r="F2136" s="71"/>
      <c r="G2136" s="71"/>
    </row>
    <row r="2137" spans="2:7" x14ac:dyDescent="0.25">
      <c r="B2137" t="s">
        <v>2978</v>
      </c>
      <c r="C2137" t="s">
        <v>2880</v>
      </c>
      <c r="D2137">
        <v>26</v>
      </c>
      <c r="E2137">
        <v>119527</v>
      </c>
      <c r="F2137" s="71"/>
      <c r="G2137" s="71"/>
    </row>
    <row r="2138" spans="2:7" x14ac:dyDescent="0.25">
      <c r="B2138" t="s">
        <v>2978</v>
      </c>
      <c r="C2138" t="s">
        <v>2881</v>
      </c>
      <c r="D2138">
        <v>26</v>
      </c>
      <c r="E2138">
        <v>114453</v>
      </c>
      <c r="F2138" s="71"/>
      <c r="G2138" s="71"/>
    </row>
    <row r="2139" spans="2:7" x14ac:dyDescent="0.25">
      <c r="B2139" t="s">
        <v>2978</v>
      </c>
      <c r="C2139" t="s">
        <v>1541</v>
      </c>
      <c r="D2139">
        <v>26</v>
      </c>
      <c r="E2139">
        <v>120496</v>
      </c>
      <c r="F2139" s="71"/>
      <c r="G2139" s="71"/>
    </row>
    <row r="2140" spans="2:7" x14ac:dyDescent="0.25">
      <c r="B2140" t="s">
        <v>2978</v>
      </c>
      <c r="C2140" t="s">
        <v>1831</v>
      </c>
      <c r="D2140">
        <v>26</v>
      </c>
      <c r="E2140">
        <v>119206</v>
      </c>
      <c r="F2140" s="71"/>
      <c r="G2140" s="71"/>
    </row>
    <row r="2141" spans="2:7" x14ac:dyDescent="0.25">
      <c r="B2141" t="s">
        <v>2978</v>
      </c>
      <c r="C2141" t="s">
        <v>1832</v>
      </c>
      <c r="D2141">
        <v>26</v>
      </c>
      <c r="E2141">
        <v>119750</v>
      </c>
      <c r="F2141" s="71"/>
      <c r="G2141" s="71"/>
    </row>
    <row r="2142" spans="2:7" x14ac:dyDescent="0.25">
      <c r="B2142" t="s">
        <v>2978</v>
      </c>
      <c r="C2142" t="s">
        <v>1833</v>
      </c>
      <c r="D2142">
        <v>26</v>
      </c>
      <c r="E2142">
        <v>119803</v>
      </c>
      <c r="F2142" s="71"/>
      <c r="G2142" s="71"/>
    </row>
    <row r="2143" spans="2:7" x14ac:dyDescent="0.25">
      <c r="B2143" t="s">
        <v>2978</v>
      </c>
      <c r="C2143" t="s">
        <v>1834</v>
      </c>
      <c r="D2143">
        <v>26</v>
      </c>
      <c r="E2143">
        <v>119590</v>
      </c>
      <c r="F2143" s="71"/>
      <c r="G2143" s="71"/>
    </row>
    <row r="2144" spans="2:7" x14ac:dyDescent="0.25">
      <c r="B2144" t="s">
        <v>2978</v>
      </c>
      <c r="C2144" t="s">
        <v>2882</v>
      </c>
      <c r="D2144">
        <v>26</v>
      </c>
      <c r="E2144">
        <v>119625</v>
      </c>
      <c r="F2144" s="71"/>
      <c r="G2144" s="71"/>
    </row>
    <row r="2145" spans="2:7" x14ac:dyDescent="0.25">
      <c r="B2145" t="s">
        <v>2978</v>
      </c>
      <c r="C2145" t="s">
        <v>1835</v>
      </c>
      <c r="D2145">
        <v>26</v>
      </c>
      <c r="E2145">
        <v>119661</v>
      </c>
      <c r="F2145" s="71"/>
      <c r="G2145" s="71"/>
    </row>
    <row r="2146" spans="2:7" x14ac:dyDescent="0.25">
      <c r="B2146" t="s">
        <v>2978</v>
      </c>
      <c r="C2146" t="s">
        <v>345</v>
      </c>
      <c r="D2146">
        <v>26</v>
      </c>
      <c r="E2146">
        <v>119723</v>
      </c>
      <c r="F2146" s="71"/>
      <c r="G2146" s="71"/>
    </row>
    <row r="2147" spans="2:7" x14ac:dyDescent="0.25">
      <c r="B2147" t="s">
        <v>2978</v>
      </c>
      <c r="C2147" t="s">
        <v>1836</v>
      </c>
      <c r="D2147">
        <v>26</v>
      </c>
      <c r="E2147">
        <v>119858</v>
      </c>
      <c r="F2147" s="71"/>
      <c r="G2147" s="71"/>
    </row>
    <row r="2148" spans="2:7" x14ac:dyDescent="0.25">
      <c r="B2148" t="s">
        <v>2978</v>
      </c>
      <c r="C2148" t="s">
        <v>1837</v>
      </c>
      <c r="D2148">
        <v>26</v>
      </c>
      <c r="E2148">
        <v>119974</v>
      </c>
      <c r="F2148" s="71"/>
      <c r="G2148" s="71"/>
    </row>
    <row r="2149" spans="2:7" x14ac:dyDescent="0.25">
      <c r="B2149" t="s">
        <v>2978</v>
      </c>
      <c r="C2149" t="s">
        <v>1766</v>
      </c>
      <c r="D2149">
        <v>26</v>
      </c>
      <c r="E2149">
        <v>120254</v>
      </c>
      <c r="F2149" s="71"/>
      <c r="G2149" s="71"/>
    </row>
    <row r="2150" spans="2:7" x14ac:dyDescent="0.25">
      <c r="B2150" t="s">
        <v>2978</v>
      </c>
      <c r="C2150" t="s">
        <v>1838</v>
      </c>
      <c r="D2150">
        <v>26</v>
      </c>
      <c r="E2150">
        <v>120076</v>
      </c>
      <c r="F2150" s="71"/>
      <c r="G2150" s="71"/>
    </row>
    <row r="2151" spans="2:7" x14ac:dyDescent="0.25">
      <c r="B2151" t="s">
        <v>2978</v>
      </c>
      <c r="C2151" t="s">
        <v>1839</v>
      </c>
      <c r="D2151">
        <v>26</v>
      </c>
      <c r="E2151">
        <v>120138</v>
      </c>
      <c r="F2151" s="71"/>
      <c r="G2151" s="71"/>
    </row>
    <row r="2152" spans="2:7" x14ac:dyDescent="0.25">
      <c r="B2152" t="s">
        <v>2978</v>
      </c>
      <c r="C2152" t="s">
        <v>1840</v>
      </c>
      <c r="D2152">
        <v>26</v>
      </c>
      <c r="E2152">
        <v>120174</v>
      </c>
      <c r="F2152" s="71"/>
      <c r="G2152" s="71"/>
    </row>
    <row r="2153" spans="2:7" x14ac:dyDescent="0.25">
      <c r="B2153" t="s">
        <v>2978</v>
      </c>
      <c r="C2153" t="s">
        <v>113</v>
      </c>
      <c r="D2153">
        <v>26</v>
      </c>
      <c r="E2153">
        <v>120218</v>
      </c>
      <c r="F2153" s="71"/>
      <c r="G2153" s="71"/>
    </row>
    <row r="2154" spans="2:7" x14ac:dyDescent="0.25">
      <c r="B2154" t="s">
        <v>2978</v>
      </c>
      <c r="C2154" t="s">
        <v>1841</v>
      </c>
      <c r="D2154">
        <v>26</v>
      </c>
      <c r="E2154">
        <v>120316</v>
      </c>
      <c r="F2154" s="71"/>
      <c r="G2154" s="71"/>
    </row>
    <row r="2155" spans="2:7" x14ac:dyDescent="0.25">
      <c r="B2155" t="s">
        <v>2978</v>
      </c>
      <c r="C2155" t="s">
        <v>1842</v>
      </c>
      <c r="D2155">
        <v>26</v>
      </c>
      <c r="E2155">
        <v>120343</v>
      </c>
      <c r="F2155" s="71"/>
      <c r="G2155" s="71"/>
    </row>
    <row r="2156" spans="2:7" x14ac:dyDescent="0.25">
      <c r="B2156" t="s">
        <v>2978</v>
      </c>
      <c r="C2156" t="s">
        <v>2883</v>
      </c>
      <c r="D2156">
        <v>26</v>
      </c>
      <c r="E2156">
        <v>120370</v>
      </c>
      <c r="F2156" s="71"/>
      <c r="G2156" s="71"/>
    </row>
    <row r="2157" spans="2:7" x14ac:dyDescent="0.25">
      <c r="B2157" t="s">
        <v>2983</v>
      </c>
      <c r="F2157" s="71"/>
      <c r="G2157" s="71"/>
    </row>
    <row r="2158" spans="2:7" x14ac:dyDescent="0.25">
      <c r="B2158" t="s">
        <v>2975</v>
      </c>
      <c r="C2158" t="s">
        <v>1770</v>
      </c>
      <c r="D2158">
        <v>26</v>
      </c>
      <c r="E2158">
        <v>114809</v>
      </c>
      <c r="F2158" s="71"/>
      <c r="G2158" s="71"/>
    </row>
    <row r="2159" spans="2:7" x14ac:dyDescent="0.25">
      <c r="B2159" t="s">
        <v>2975</v>
      </c>
      <c r="C2159" t="s">
        <v>1771</v>
      </c>
      <c r="D2159">
        <v>26</v>
      </c>
      <c r="E2159">
        <v>114514</v>
      </c>
      <c r="F2159" s="71"/>
      <c r="G2159" s="71"/>
    </row>
    <row r="2160" spans="2:7" x14ac:dyDescent="0.25">
      <c r="B2160" t="s">
        <v>2975</v>
      </c>
      <c r="C2160" t="s">
        <v>2872</v>
      </c>
      <c r="D2160">
        <v>26</v>
      </c>
      <c r="E2160">
        <v>114319</v>
      </c>
      <c r="F2160" s="71"/>
      <c r="G2160" s="71"/>
    </row>
    <row r="2161" spans="1:7" x14ac:dyDescent="0.25">
      <c r="B2161" t="s">
        <v>2975</v>
      </c>
      <c r="C2161" t="s">
        <v>1772</v>
      </c>
      <c r="D2161">
        <v>26</v>
      </c>
      <c r="E2161">
        <v>114925</v>
      </c>
      <c r="F2161" s="71"/>
      <c r="G2161" s="71"/>
    </row>
    <row r="2162" spans="1:7" x14ac:dyDescent="0.25">
      <c r="B2162" t="s">
        <v>2975</v>
      </c>
      <c r="C2162" t="s">
        <v>1773</v>
      </c>
      <c r="D2162">
        <v>26</v>
      </c>
      <c r="E2162">
        <v>117827</v>
      </c>
      <c r="F2162" s="71"/>
      <c r="G2162" s="71"/>
    </row>
    <row r="2163" spans="1:7" x14ac:dyDescent="0.25">
      <c r="B2163" t="s">
        <v>2975</v>
      </c>
      <c r="C2163" t="s">
        <v>1774</v>
      </c>
      <c r="D2163">
        <v>26</v>
      </c>
      <c r="E2163">
        <v>114710</v>
      </c>
      <c r="F2163" s="71"/>
      <c r="G2163" s="71"/>
    </row>
    <row r="2164" spans="1:7" x14ac:dyDescent="0.25">
      <c r="B2164" t="s">
        <v>2975</v>
      </c>
      <c r="C2164" t="s">
        <v>1775</v>
      </c>
      <c r="D2164">
        <v>26</v>
      </c>
      <c r="E2164">
        <v>118281</v>
      </c>
      <c r="F2164" s="71"/>
      <c r="G2164" s="71"/>
    </row>
    <row r="2165" spans="1:7" x14ac:dyDescent="0.25">
      <c r="B2165" t="s">
        <v>2975</v>
      </c>
      <c r="C2165" t="s">
        <v>1776</v>
      </c>
      <c r="D2165">
        <v>26</v>
      </c>
      <c r="E2165">
        <v>119331</v>
      </c>
      <c r="F2165" s="71"/>
      <c r="G2165" s="71"/>
    </row>
    <row r="2166" spans="1:7" x14ac:dyDescent="0.25">
      <c r="B2166" t="s">
        <v>2975</v>
      </c>
      <c r="C2166" t="s">
        <v>1777</v>
      </c>
      <c r="D2166">
        <v>26</v>
      </c>
      <c r="E2166">
        <v>119242</v>
      </c>
      <c r="F2166" s="71"/>
      <c r="G2166" s="71"/>
    </row>
    <row r="2167" spans="1:7" x14ac:dyDescent="0.25">
      <c r="B2167" t="s">
        <v>2975</v>
      </c>
      <c r="C2167" t="s">
        <v>1778</v>
      </c>
      <c r="D2167">
        <v>26</v>
      </c>
      <c r="E2167">
        <v>114854</v>
      </c>
      <c r="F2167" s="71"/>
      <c r="G2167" s="71"/>
    </row>
    <row r="2168" spans="1:7" x14ac:dyDescent="0.25">
      <c r="B2168" t="s">
        <v>2975</v>
      </c>
      <c r="C2168" t="s">
        <v>1779</v>
      </c>
      <c r="D2168">
        <v>26</v>
      </c>
      <c r="E2168">
        <v>119894</v>
      </c>
      <c r="F2168" s="71"/>
      <c r="G2168" s="71"/>
    </row>
    <row r="2169" spans="1:7" x14ac:dyDescent="0.25">
      <c r="B2169" t="s">
        <v>2984</v>
      </c>
      <c r="F2169" s="71"/>
      <c r="G2169" s="71"/>
    </row>
    <row r="2170" spans="1:7" x14ac:dyDescent="0.25">
      <c r="A2170" t="s">
        <v>3023</v>
      </c>
      <c r="F2170" s="71"/>
      <c r="G2170" s="71"/>
    </row>
    <row r="2171" spans="1:7" x14ac:dyDescent="0.25">
      <c r="A2171" t="s">
        <v>2884</v>
      </c>
      <c r="B2171" t="s">
        <v>2978</v>
      </c>
      <c r="C2171" t="s">
        <v>1847</v>
      </c>
      <c r="D2171">
        <v>27</v>
      </c>
      <c r="E2171">
        <v>121108</v>
      </c>
      <c r="F2171" s="71"/>
      <c r="G2171" s="71"/>
    </row>
    <row r="2172" spans="1:7" x14ac:dyDescent="0.25">
      <c r="B2172" t="s">
        <v>2978</v>
      </c>
      <c r="C2172" t="s">
        <v>1848</v>
      </c>
      <c r="D2172">
        <v>27</v>
      </c>
      <c r="E2172">
        <v>124938</v>
      </c>
      <c r="F2172" s="71"/>
      <c r="G2172" s="71"/>
    </row>
    <row r="2173" spans="1:7" x14ac:dyDescent="0.25">
      <c r="B2173" t="s">
        <v>2978</v>
      </c>
      <c r="C2173" t="s">
        <v>1849</v>
      </c>
      <c r="D2173">
        <v>27</v>
      </c>
      <c r="E2173">
        <v>121153</v>
      </c>
      <c r="F2173" s="71"/>
      <c r="G2173" s="71"/>
    </row>
    <row r="2174" spans="1:7" x14ac:dyDescent="0.25">
      <c r="B2174" t="s">
        <v>2978</v>
      </c>
      <c r="C2174" t="s">
        <v>1850</v>
      </c>
      <c r="D2174">
        <v>27</v>
      </c>
      <c r="E2174">
        <v>121242</v>
      </c>
      <c r="F2174" s="71"/>
      <c r="G2174" s="71"/>
    </row>
    <row r="2175" spans="1:7" x14ac:dyDescent="0.25">
      <c r="B2175" t="s">
        <v>2978</v>
      </c>
      <c r="C2175" t="s">
        <v>2887</v>
      </c>
      <c r="D2175">
        <v>27</v>
      </c>
      <c r="E2175">
        <v>121466</v>
      </c>
      <c r="F2175" s="71"/>
      <c r="G2175" s="71"/>
    </row>
    <row r="2176" spans="1:7" x14ac:dyDescent="0.25">
      <c r="B2176" t="s">
        <v>2978</v>
      </c>
      <c r="C2176" t="s">
        <v>1851</v>
      </c>
      <c r="D2176">
        <v>27</v>
      </c>
      <c r="E2176">
        <v>121297</v>
      </c>
      <c r="F2176" s="71"/>
      <c r="G2176" s="71"/>
    </row>
    <row r="2177" spans="2:7" x14ac:dyDescent="0.25">
      <c r="B2177" t="s">
        <v>2978</v>
      </c>
      <c r="C2177" t="s">
        <v>1852</v>
      </c>
      <c r="D2177">
        <v>27</v>
      </c>
      <c r="E2177">
        <v>121340</v>
      </c>
      <c r="F2177" s="71"/>
      <c r="G2177" s="71"/>
    </row>
    <row r="2178" spans="2:7" x14ac:dyDescent="0.25">
      <c r="B2178" t="s">
        <v>2978</v>
      </c>
      <c r="C2178" t="s">
        <v>1853</v>
      </c>
      <c r="D2178">
        <v>27</v>
      </c>
      <c r="E2178">
        <v>121386</v>
      </c>
      <c r="F2178" s="71"/>
      <c r="G2178" s="71"/>
    </row>
    <row r="2179" spans="2:7" x14ac:dyDescent="0.25">
      <c r="B2179" t="s">
        <v>2978</v>
      </c>
      <c r="C2179" t="s">
        <v>1854</v>
      </c>
      <c r="D2179">
        <v>27</v>
      </c>
      <c r="E2179">
        <v>121607</v>
      </c>
      <c r="F2179" s="71"/>
      <c r="G2179" s="71"/>
    </row>
    <row r="2180" spans="2:7" x14ac:dyDescent="0.25">
      <c r="B2180" t="s">
        <v>2978</v>
      </c>
      <c r="C2180" t="s">
        <v>1855</v>
      </c>
      <c r="D2180">
        <v>27</v>
      </c>
      <c r="E2180">
        <v>125178</v>
      </c>
      <c r="F2180" s="71"/>
      <c r="G2180" s="71"/>
    </row>
    <row r="2181" spans="2:7" x14ac:dyDescent="0.25">
      <c r="B2181" t="s">
        <v>2978</v>
      </c>
      <c r="C2181" t="s">
        <v>1856</v>
      </c>
      <c r="D2181">
        <v>27</v>
      </c>
      <c r="E2181">
        <v>121652</v>
      </c>
      <c r="F2181" s="71"/>
      <c r="G2181" s="71"/>
    </row>
    <row r="2182" spans="2:7" x14ac:dyDescent="0.25">
      <c r="B2182" t="s">
        <v>2978</v>
      </c>
      <c r="C2182" t="s">
        <v>1857</v>
      </c>
      <c r="D2182">
        <v>27</v>
      </c>
      <c r="E2182">
        <v>121732</v>
      </c>
      <c r="F2182" s="71"/>
      <c r="G2182" s="71"/>
    </row>
    <row r="2183" spans="2:7" x14ac:dyDescent="0.25">
      <c r="B2183" t="s">
        <v>2978</v>
      </c>
      <c r="C2183" t="s">
        <v>281</v>
      </c>
      <c r="D2183">
        <v>27</v>
      </c>
      <c r="E2183">
        <v>121796</v>
      </c>
      <c r="F2183" s="71"/>
      <c r="G2183" s="71"/>
    </row>
    <row r="2184" spans="2:7" x14ac:dyDescent="0.25">
      <c r="B2184" t="s">
        <v>2978</v>
      </c>
      <c r="C2184" t="s">
        <v>1858</v>
      </c>
      <c r="D2184">
        <v>27</v>
      </c>
      <c r="E2184">
        <v>121876</v>
      </c>
      <c r="F2184" s="71"/>
      <c r="G2184" s="71"/>
    </row>
    <row r="2185" spans="2:7" x14ac:dyDescent="0.25">
      <c r="B2185" t="s">
        <v>2978</v>
      </c>
      <c r="C2185" t="s">
        <v>463</v>
      </c>
      <c r="D2185">
        <v>27</v>
      </c>
      <c r="E2185">
        <v>121938</v>
      </c>
      <c r="F2185" s="71"/>
      <c r="G2185" s="71"/>
    </row>
    <row r="2186" spans="2:7" x14ac:dyDescent="0.25">
      <c r="B2186" t="s">
        <v>2978</v>
      </c>
      <c r="C2186" t="s">
        <v>597</v>
      </c>
      <c r="D2186">
        <v>27</v>
      </c>
      <c r="E2186">
        <v>122061</v>
      </c>
      <c r="F2186" s="71"/>
      <c r="G2186" s="71"/>
    </row>
    <row r="2187" spans="2:7" x14ac:dyDescent="0.25">
      <c r="B2187" t="s">
        <v>2978</v>
      </c>
      <c r="C2187" t="s">
        <v>1859</v>
      </c>
      <c r="D2187">
        <v>27</v>
      </c>
      <c r="E2187">
        <v>122025</v>
      </c>
      <c r="F2187" s="71"/>
      <c r="G2187" s="71"/>
    </row>
    <row r="2188" spans="2:7" x14ac:dyDescent="0.25">
      <c r="B2188" t="s">
        <v>2978</v>
      </c>
      <c r="C2188" t="s">
        <v>1860</v>
      </c>
      <c r="D2188">
        <v>27</v>
      </c>
      <c r="E2188">
        <v>120888</v>
      </c>
      <c r="F2188" s="71"/>
      <c r="G2188" s="71"/>
    </row>
    <row r="2189" spans="2:7" x14ac:dyDescent="0.25">
      <c r="B2189" t="s">
        <v>2978</v>
      </c>
      <c r="C2189" t="s">
        <v>1861</v>
      </c>
      <c r="D2189">
        <v>27</v>
      </c>
      <c r="E2189">
        <v>122132</v>
      </c>
      <c r="F2189" s="71"/>
      <c r="G2189" s="71"/>
    </row>
    <row r="2190" spans="2:7" x14ac:dyDescent="0.25">
      <c r="B2190" t="s">
        <v>2978</v>
      </c>
      <c r="C2190" t="s">
        <v>1862</v>
      </c>
      <c r="D2190">
        <v>27</v>
      </c>
      <c r="E2190">
        <v>122187</v>
      </c>
      <c r="F2190" s="71"/>
      <c r="G2190" s="71"/>
    </row>
    <row r="2191" spans="2:7" x14ac:dyDescent="0.25">
      <c r="B2191" t="s">
        <v>2978</v>
      </c>
      <c r="C2191" t="s">
        <v>1863</v>
      </c>
      <c r="D2191">
        <v>27</v>
      </c>
      <c r="E2191">
        <v>122249</v>
      </c>
      <c r="F2191" s="71"/>
      <c r="G2191" s="71"/>
    </row>
    <row r="2192" spans="2:7" x14ac:dyDescent="0.25">
      <c r="B2192" t="s">
        <v>2978</v>
      </c>
      <c r="C2192" t="s">
        <v>1864</v>
      </c>
      <c r="D2192">
        <v>27</v>
      </c>
      <c r="E2192">
        <v>122285</v>
      </c>
      <c r="F2192" s="71"/>
      <c r="G2192" s="71"/>
    </row>
    <row r="2193" spans="2:7" x14ac:dyDescent="0.25">
      <c r="B2193" t="s">
        <v>2978</v>
      </c>
      <c r="C2193" t="s">
        <v>1865</v>
      </c>
      <c r="D2193">
        <v>27</v>
      </c>
      <c r="E2193">
        <v>125098</v>
      </c>
      <c r="F2193" s="71"/>
      <c r="G2193" s="71"/>
    </row>
    <row r="2194" spans="2:7" x14ac:dyDescent="0.25">
      <c r="B2194" t="s">
        <v>2978</v>
      </c>
      <c r="C2194" t="s">
        <v>1866</v>
      </c>
      <c r="D2194">
        <v>27</v>
      </c>
      <c r="E2194">
        <v>122347</v>
      </c>
      <c r="F2194" s="71"/>
      <c r="G2194" s="71"/>
    </row>
    <row r="2195" spans="2:7" x14ac:dyDescent="0.25">
      <c r="B2195" t="s">
        <v>2978</v>
      </c>
      <c r="C2195" t="s">
        <v>483</v>
      </c>
      <c r="D2195">
        <v>27</v>
      </c>
      <c r="E2195">
        <v>125132</v>
      </c>
      <c r="F2195" s="71"/>
      <c r="G2195" s="71"/>
    </row>
    <row r="2196" spans="2:7" x14ac:dyDescent="0.25">
      <c r="B2196" t="s">
        <v>2978</v>
      </c>
      <c r="C2196" t="s">
        <v>1073</v>
      </c>
      <c r="D2196">
        <v>27</v>
      </c>
      <c r="E2196">
        <v>122392</v>
      </c>
      <c r="F2196" s="71"/>
      <c r="G2196" s="71"/>
    </row>
    <row r="2197" spans="2:7" x14ac:dyDescent="0.25">
      <c r="B2197" t="s">
        <v>2978</v>
      </c>
      <c r="C2197" t="s">
        <v>1867</v>
      </c>
      <c r="D2197">
        <v>27</v>
      </c>
      <c r="E2197">
        <v>122463</v>
      </c>
      <c r="F2197" s="71"/>
      <c r="G2197" s="71"/>
    </row>
    <row r="2198" spans="2:7" x14ac:dyDescent="0.25">
      <c r="B2198" t="s">
        <v>2978</v>
      </c>
      <c r="C2198" t="s">
        <v>1868</v>
      </c>
      <c r="D2198">
        <v>27</v>
      </c>
      <c r="E2198">
        <v>120771</v>
      </c>
      <c r="F2198" s="71"/>
      <c r="G2198" s="71"/>
    </row>
    <row r="2199" spans="2:7" x14ac:dyDescent="0.25">
      <c r="B2199" t="s">
        <v>2978</v>
      </c>
      <c r="C2199" t="s">
        <v>1691</v>
      </c>
      <c r="D2199">
        <v>27</v>
      </c>
      <c r="E2199">
        <v>122551</v>
      </c>
      <c r="F2199" s="71"/>
      <c r="G2199" s="71"/>
    </row>
    <row r="2200" spans="2:7" x14ac:dyDescent="0.25">
      <c r="B2200" t="s">
        <v>2978</v>
      </c>
      <c r="C2200" t="s">
        <v>1869</v>
      </c>
      <c r="D2200">
        <v>27</v>
      </c>
      <c r="E2200">
        <v>122613</v>
      </c>
      <c r="F2200" s="71"/>
      <c r="G2200" s="71"/>
    </row>
    <row r="2201" spans="2:7" x14ac:dyDescent="0.25">
      <c r="B2201" t="s">
        <v>2978</v>
      </c>
      <c r="C2201" t="s">
        <v>1870</v>
      </c>
      <c r="D2201">
        <v>27</v>
      </c>
      <c r="E2201">
        <v>125150</v>
      </c>
      <c r="F2201" s="71"/>
      <c r="G2201" s="71"/>
    </row>
    <row r="2202" spans="2:7" x14ac:dyDescent="0.25">
      <c r="B2202" t="s">
        <v>2978</v>
      </c>
      <c r="C2202" t="s">
        <v>2888</v>
      </c>
      <c r="D2202">
        <v>27</v>
      </c>
      <c r="E2202">
        <v>122828</v>
      </c>
      <c r="F2202" s="71"/>
      <c r="G2202" s="71"/>
    </row>
    <row r="2203" spans="2:7" x14ac:dyDescent="0.25">
      <c r="B2203" t="s">
        <v>2978</v>
      </c>
      <c r="C2203" t="s">
        <v>1871</v>
      </c>
      <c r="D2203">
        <v>27</v>
      </c>
      <c r="E2203">
        <v>122668</v>
      </c>
      <c r="F2203" s="71"/>
      <c r="G2203" s="71"/>
    </row>
    <row r="2204" spans="2:7" x14ac:dyDescent="0.25">
      <c r="B2204" t="s">
        <v>2978</v>
      </c>
      <c r="C2204" t="s">
        <v>1872</v>
      </c>
      <c r="D2204">
        <v>27</v>
      </c>
      <c r="E2204">
        <v>125114</v>
      </c>
      <c r="F2204" s="71"/>
      <c r="G2204" s="71"/>
    </row>
    <row r="2205" spans="2:7" x14ac:dyDescent="0.25">
      <c r="B2205" t="s">
        <v>2978</v>
      </c>
      <c r="C2205" t="s">
        <v>1873</v>
      </c>
      <c r="D2205">
        <v>27</v>
      </c>
      <c r="E2205">
        <v>122702</v>
      </c>
      <c r="F2205" s="71"/>
      <c r="G2205" s="71"/>
    </row>
    <row r="2206" spans="2:7" x14ac:dyDescent="0.25">
      <c r="B2206" t="s">
        <v>2978</v>
      </c>
      <c r="C2206" t="s">
        <v>1874</v>
      </c>
      <c r="D2206">
        <v>27</v>
      </c>
      <c r="E2206">
        <v>122864</v>
      </c>
      <c r="F2206" s="71"/>
      <c r="G2206" s="71"/>
    </row>
    <row r="2207" spans="2:7" x14ac:dyDescent="0.25">
      <c r="B2207" t="s">
        <v>2978</v>
      </c>
      <c r="C2207" t="s">
        <v>1875</v>
      </c>
      <c r="D2207">
        <v>27</v>
      </c>
      <c r="E2207">
        <v>122908</v>
      </c>
      <c r="F2207" s="71"/>
      <c r="G2207" s="71"/>
    </row>
    <row r="2208" spans="2:7" x14ac:dyDescent="0.25">
      <c r="B2208" t="s">
        <v>2978</v>
      </c>
      <c r="C2208" t="s">
        <v>1876</v>
      </c>
      <c r="D2208">
        <v>27</v>
      </c>
      <c r="E2208">
        <v>122953</v>
      </c>
      <c r="F2208" s="71"/>
      <c r="G2208" s="71"/>
    </row>
    <row r="2209" spans="2:7" x14ac:dyDescent="0.25">
      <c r="B2209" t="s">
        <v>2978</v>
      </c>
      <c r="C2209" t="s">
        <v>981</v>
      </c>
      <c r="D2209">
        <v>27</v>
      </c>
      <c r="E2209">
        <v>120922</v>
      </c>
      <c r="F2209" s="71"/>
      <c r="G2209" s="71"/>
    </row>
    <row r="2210" spans="2:7" x14ac:dyDescent="0.25">
      <c r="B2210" t="s">
        <v>2978</v>
      </c>
      <c r="C2210" t="s">
        <v>1877</v>
      </c>
      <c r="D2210">
        <v>27</v>
      </c>
      <c r="E2210">
        <v>123013</v>
      </c>
      <c r="F2210" s="71"/>
      <c r="G2210" s="71"/>
    </row>
    <row r="2211" spans="2:7" x14ac:dyDescent="0.25">
      <c r="B2211" t="s">
        <v>2978</v>
      </c>
      <c r="C2211" t="s">
        <v>1878</v>
      </c>
      <c r="D2211">
        <v>27</v>
      </c>
      <c r="E2211">
        <v>123102</v>
      </c>
      <c r="F2211" s="71"/>
      <c r="G2211" s="71"/>
    </row>
    <row r="2212" spans="2:7" x14ac:dyDescent="0.25">
      <c r="B2212" t="s">
        <v>2978</v>
      </c>
      <c r="C2212" t="s">
        <v>406</v>
      </c>
      <c r="D2212">
        <v>27</v>
      </c>
      <c r="E2212">
        <v>123175</v>
      </c>
      <c r="F2212" s="71"/>
      <c r="G2212" s="71"/>
    </row>
    <row r="2213" spans="2:7" x14ac:dyDescent="0.25">
      <c r="B2213" t="s">
        <v>2978</v>
      </c>
      <c r="C2213" t="s">
        <v>1533</v>
      </c>
      <c r="D2213">
        <v>27</v>
      </c>
      <c r="E2213">
        <v>123228</v>
      </c>
      <c r="F2213" s="71"/>
      <c r="G2213" s="71"/>
    </row>
    <row r="2214" spans="2:7" x14ac:dyDescent="0.25">
      <c r="B2214" t="s">
        <v>2978</v>
      </c>
      <c r="C2214" t="s">
        <v>1879</v>
      </c>
      <c r="D2214">
        <v>27</v>
      </c>
      <c r="E2214">
        <v>125169</v>
      </c>
      <c r="F2214" s="71"/>
      <c r="G2214" s="71"/>
    </row>
    <row r="2215" spans="2:7" x14ac:dyDescent="0.25">
      <c r="B2215" t="s">
        <v>2978</v>
      </c>
      <c r="C2215" t="s">
        <v>1880</v>
      </c>
      <c r="D2215">
        <v>27</v>
      </c>
      <c r="E2215">
        <v>123255</v>
      </c>
      <c r="F2215" s="71"/>
      <c r="G2215" s="71"/>
    </row>
    <row r="2216" spans="2:7" x14ac:dyDescent="0.25">
      <c r="B2216" t="s">
        <v>2978</v>
      </c>
      <c r="C2216" t="s">
        <v>1881</v>
      </c>
      <c r="D2216">
        <v>27</v>
      </c>
      <c r="E2216">
        <v>125141</v>
      </c>
      <c r="F2216" s="71"/>
      <c r="G2216" s="71"/>
    </row>
    <row r="2217" spans="2:7" x14ac:dyDescent="0.25">
      <c r="B2217" t="s">
        <v>2978</v>
      </c>
      <c r="C2217" t="s">
        <v>2889</v>
      </c>
      <c r="D2217">
        <v>27</v>
      </c>
      <c r="E2217">
        <v>123601</v>
      </c>
      <c r="F2217" s="71"/>
      <c r="G2217" s="71"/>
    </row>
    <row r="2218" spans="2:7" x14ac:dyDescent="0.25">
      <c r="B2218" t="s">
        <v>2978</v>
      </c>
      <c r="C2218" t="s">
        <v>1882</v>
      </c>
      <c r="D2218">
        <v>27</v>
      </c>
      <c r="E2218">
        <v>123371</v>
      </c>
      <c r="F2218" s="71"/>
      <c r="G2218" s="71"/>
    </row>
    <row r="2219" spans="2:7" x14ac:dyDescent="0.25">
      <c r="B2219" t="s">
        <v>2978</v>
      </c>
      <c r="C2219" t="s">
        <v>1883</v>
      </c>
      <c r="D2219">
        <v>27</v>
      </c>
      <c r="E2219">
        <v>123424</v>
      </c>
      <c r="F2219" s="71"/>
      <c r="G2219" s="71"/>
    </row>
    <row r="2220" spans="2:7" x14ac:dyDescent="0.25">
      <c r="B2220" t="s">
        <v>2978</v>
      </c>
      <c r="C2220" t="s">
        <v>1884</v>
      </c>
      <c r="D2220">
        <v>27</v>
      </c>
      <c r="E2220">
        <v>123479</v>
      </c>
      <c r="F2220" s="71"/>
      <c r="G2220" s="71"/>
    </row>
    <row r="2221" spans="2:7" x14ac:dyDescent="0.25">
      <c r="B2221" t="s">
        <v>2978</v>
      </c>
      <c r="C2221" t="s">
        <v>1885</v>
      </c>
      <c r="D2221">
        <v>27</v>
      </c>
      <c r="E2221">
        <v>123521</v>
      </c>
      <c r="F2221" s="71"/>
      <c r="G2221" s="71"/>
    </row>
    <row r="2222" spans="2:7" x14ac:dyDescent="0.25">
      <c r="B2222" t="s">
        <v>2978</v>
      </c>
      <c r="C2222" t="s">
        <v>1886</v>
      </c>
      <c r="D2222">
        <v>27</v>
      </c>
      <c r="E2222">
        <v>123674</v>
      </c>
      <c r="F2222" s="71"/>
      <c r="G2222" s="71"/>
    </row>
    <row r="2223" spans="2:7" x14ac:dyDescent="0.25">
      <c r="B2223" t="s">
        <v>2978</v>
      </c>
      <c r="C2223" t="s">
        <v>1887</v>
      </c>
      <c r="D2223">
        <v>27</v>
      </c>
      <c r="E2223">
        <v>123790</v>
      </c>
      <c r="F2223" s="71"/>
      <c r="G2223" s="71"/>
    </row>
    <row r="2224" spans="2:7" x14ac:dyDescent="0.25">
      <c r="B2224" t="s">
        <v>2978</v>
      </c>
      <c r="C2224" t="s">
        <v>1888</v>
      </c>
      <c r="D2224">
        <v>27</v>
      </c>
      <c r="E2224">
        <v>123709</v>
      </c>
      <c r="F2224" s="71"/>
      <c r="G2224" s="71"/>
    </row>
    <row r="2225" spans="2:7" x14ac:dyDescent="0.25">
      <c r="B2225" t="s">
        <v>2978</v>
      </c>
      <c r="C2225" t="s">
        <v>1889</v>
      </c>
      <c r="D2225">
        <v>27</v>
      </c>
      <c r="E2225">
        <v>123914</v>
      </c>
      <c r="F2225" s="71"/>
      <c r="G2225" s="71"/>
    </row>
    <row r="2226" spans="2:7" x14ac:dyDescent="0.25">
      <c r="B2226" t="s">
        <v>2978</v>
      </c>
      <c r="C2226" t="s">
        <v>1890</v>
      </c>
      <c r="D2226">
        <v>27</v>
      </c>
      <c r="E2226">
        <v>123969</v>
      </c>
      <c r="F2226" s="71"/>
      <c r="G2226" s="71"/>
    </row>
    <row r="2227" spans="2:7" x14ac:dyDescent="0.25">
      <c r="B2227" t="s">
        <v>2978</v>
      </c>
      <c r="C2227" t="s">
        <v>1258</v>
      </c>
      <c r="D2227">
        <v>27</v>
      </c>
      <c r="E2227">
        <v>124028</v>
      </c>
      <c r="F2227" s="71"/>
      <c r="G2227" s="71"/>
    </row>
    <row r="2228" spans="2:7" x14ac:dyDescent="0.25">
      <c r="B2228" t="s">
        <v>2978</v>
      </c>
      <c r="C2228" t="s">
        <v>1891</v>
      </c>
      <c r="D2228">
        <v>27</v>
      </c>
      <c r="E2228">
        <v>124073</v>
      </c>
      <c r="F2228" s="71"/>
      <c r="G2228" s="71"/>
    </row>
    <row r="2229" spans="2:7" x14ac:dyDescent="0.25">
      <c r="B2229" t="s">
        <v>2978</v>
      </c>
      <c r="C2229" t="s">
        <v>1609</v>
      </c>
      <c r="D2229">
        <v>27</v>
      </c>
      <c r="E2229">
        <v>125105</v>
      </c>
      <c r="F2229" s="71"/>
      <c r="G2229" s="71"/>
    </row>
    <row r="2230" spans="2:7" x14ac:dyDescent="0.25">
      <c r="B2230" t="s">
        <v>2978</v>
      </c>
      <c r="C2230" t="s">
        <v>1892</v>
      </c>
      <c r="D2230">
        <v>27</v>
      </c>
      <c r="E2230">
        <v>124206</v>
      </c>
      <c r="F2230" s="71"/>
      <c r="G2230" s="71"/>
    </row>
    <row r="2231" spans="2:7" x14ac:dyDescent="0.25">
      <c r="B2231" t="s">
        <v>2978</v>
      </c>
      <c r="C2231" t="s">
        <v>1893</v>
      </c>
      <c r="D2231">
        <v>27</v>
      </c>
      <c r="E2231">
        <v>124153</v>
      </c>
      <c r="F2231" s="71"/>
      <c r="G2231" s="71"/>
    </row>
    <row r="2232" spans="2:7" x14ac:dyDescent="0.25">
      <c r="B2232" t="s">
        <v>2978</v>
      </c>
      <c r="C2232" t="s">
        <v>1894</v>
      </c>
      <c r="D2232">
        <v>27</v>
      </c>
      <c r="E2232">
        <v>120824</v>
      </c>
      <c r="F2232" s="71"/>
      <c r="G2232" s="71"/>
    </row>
    <row r="2233" spans="2:7" x14ac:dyDescent="0.25">
      <c r="B2233" t="s">
        <v>2978</v>
      </c>
      <c r="C2233" t="s">
        <v>431</v>
      </c>
      <c r="D2233">
        <v>27</v>
      </c>
      <c r="E2233">
        <v>124233</v>
      </c>
      <c r="F2233" s="71"/>
      <c r="G2233" s="71"/>
    </row>
    <row r="2234" spans="2:7" x14ac:dyDescent="0.25">
      <c r="B2234" t="s">
        <v>2978</v>
      </c>
      <c r="C2234" t="s">
        <v>1895</v>
      </c>
      <c r="D2234">
        <v>27</v>
      </c>
      <c r="E2234">
        <v>124331</v>
      </c>
      <c r="F2234" s="71"/>
      <c r="G2234" s="71"/>
    </row>
    <row r="2235" spans="2:7" x14ac:dyDescent="0.25">
      <c r="B2235" t="s">
        <v>2978</v>
      </c>
      <c r="C2235" t="s">
        <v>341</v>
      </c>
      <c r="D2235">
        <v>27</v>
      </c>
      <c r="E2235">
        <v>124411</v>
      </c>
      <c r="F2235" s="71"/>
      <c r="G2235" s="71"/>
    </row>
    <row r="2236" spans="2:7" x14ac:dyDescent="0.25">
      <c r="B2236" t="s">
        <v>2978</v>
      </c>
      <c r="C2236" t="s">
        <v>1896</v>
      </c>
      <c r="D2236">
        <v>27</v>
      </c>
      <c r="E2236">
        <v>124634</v>
      </c>
      <c r="F2236" s="71"/>
      <c r="G2236" s="71"/>
    </row>
    <row r="2237" spans="2:7" x14ac:dyDescent="0.25">
      <c r="B2237" t="s">
        <v>2978</v>
      </c>
      <c r="C2237" t="s">
        <v>1897</v>
      </c>
      <c r="D2237">
        <v>27</v>
      </c>
      <c r="E2237">
        <v>124493</v>
      </c>
      <c r="F2237" s="71"/>
      <c r="G2237" s="71"/>
    </row>
    <row r="2238" spans="2:7" x14ac:dyDescent="0.25">
      <c r="B2238" t="s">
        <v>2978</v>
      </c>
      <c r="C2238" t="s">
        <v>1898</v>
      </c>
      <c r="D2238">
        <v>27</v>
      </c>
      <c r="E2238">
        <v>124563</v>
      </c>
      <c r="F2238" s="71"/>
      <c r="G2238" s="71"/>
    </row>
    <row r="2239" spans="2:7" x14ac:dyDescent="0.25">
      <c r="B2239" t="s">
        <v>2978</v>
      </c>
      <c r="C2239" t="s">
        <v>1899</v>
      </c>
      <c r="D2239">
        <v>27</v>
      </c>
      <c r="E2239">
        <v>124616</v>
      </c>
      <c r="F2239" s="71"/>
      <c r="G2239" s="71"/>
    </row>
    <row r="2240" spans="2:7" x14ac:dyDescent="0.25">
      <c r="B2240" t="s">
        <v>2978</v>
      </c>
      <c r="C2240" t="s">
        <v>1900</v>
      </c>
      <c r="D2240">
        <v>27</v>
      </c>
      <c r="E2240">
        <v>124803</v>
      </c>
      <c r="F2240" s="71"/>
      <c r="G2240" s="71"/>
    </row>
    <row r="2241" spans="1:7" x14ac:dyDescent="0.25">
      <c r="B2241" t="s">
        <v>2978</v>
      </c>
      <c r="C2241" t="s">
        <v>1901</v>
      </c>
      <c r="D2241">
        <v>27</v>
      </c>
      <c r="E2241">
        <v>124661</v>
      </c>
      <c r="F2241" s="71"/>
      <c r="G2241" s="71"/>
    </row>
    <row r="2242" spans="1:7" x14ac:dyDescent="0.25">
      <c r="B2242" t="s">
        <v>2978</v>
      </c>
      <c r="C2242" t="s">
        <v>1623</v>
      </c>
      <c r="D2242">
        <v>27</v>
      </c>
      <c r="E2242">
        <v>124723</v>
      </c>
      <c r="F2242" s="71"/>
      <c r="G2242" s="71"/>
    </row>
    <row r="2243" spans="1:7" x14ac:dyDescent="0.25">
      <c r="B2243" t="s">
        <v>2978</v>
      </c>
      <c r="C2243" t="s">
        <v>1902</v>
      </c>
      <c r="D2243">
        <v>27</v>
      </c>
      <c r="E2243">
        <v>124750</v>
      </c>
      <c r="F2243" s="71"/>
      <c r="G2243" s="71"/>
    </row>
    <row r="2244" spans="1:7" x14ac:dyDescent="0.25">
      <c r="B2244" t="s">
        <v>2978</v>
      </c>
      <c r="C2244" t="s">
        <v>1903</v>
      </c>
      <c r="D2244">
        <v>27</v>
      </c>
      <c r="E2244">
        <v>124849</v>
      </c>
      <c r="F2244" s="71"/>
      <c r="G2244" s="71"/>
    </row>
    <row r="2245" spans="1:7" x14ac:dyDescent="0.25">
      <c r="B2245" t="s">
        <v>2978</v>
      </c>
      <c r="C2245" t="s">
        <v>1904</v>
      </c>
      <c r="D2245">
        <v>27</v>
      </c>
      <c r="E2245">
        <v>124885</v>
      </c>
      <c r="F2245" s="71"/>
      <c r="G2245" s="71"/>
    </row>
    <row r="2246" spans="1:7" x14ac:dyDescent="0.25">
      <c r="B2246" t="s">
        <v>2978</v>
      </c>
      <c r="C2246" t="s">
        <v>1905</v>
      </c>
      <c r="D2246">
        <v>27</v>
      </c>
      <c r="E2246">
        <v>125123</v>
      </c>
      <c r="F2246" s="71"/>
      <c r="G2246" s="71"/>
    </row>
    <row r="2247" spans="1:7" x14ac:dyDescent="0.25">
      <c r="B2247" t="s">
        <v>2978</v>
      </c>
      <c r="C2247" t="s">
        <v>2890</v>
      </c>
      <c r="D2247">
        <v>27</v>
      </c>
      <c r="E2247">
        <v>125016</v>
      </c>
      <c r="F2247" s="71"/>
      <c r="G2247" s="71"/>
    </row>
    <row r="2248" spans="1:7" x14ac:dyDescent="0.25">
      <c r="B2248" t="s">
        <v>2978</v>
      </c>
      <c r="C2248" t="s">
        <v>1906</v>
      </c>
      <c r="D2248">
        <v>27</v>
      </c>
      <c r="E2248">
        <v>125061</v>
      </c>
      <c r="F2248" s="71"/>
      <c r="G2248" s="71"/>
    </row>
    <row r="2249" spans="1:7" x14ac:dyDescent="0.25">
      <c r="B2249" t="s">
        <v>2983</v>
      </c>
      <c r="F2249" s="71"/>
      <c r="G2249" s="71"/>
    </row>
    <row r="2250" spans="1:7" x14ac:dyDescent="0.25">
      <c r="B2250" t="s">
        <v>2975</v>
      </c>
      <c r="C2250" t="s">
        <v>1843</v>
      </c>
      <c r="D2250">
        <v>27</v>
      </c>
      <c r="E2250">
        <v>120726</v>
      </c>
      <c r="F2250" s="71"/>
      <c r="G2250" s="71"/>
    </row>
    <row r="2251" spans="1:7" x14ac:dyDescent="0.25">
      <c r="B2251" t="s">
        <v>2975</v>
      </c>
      <c r="C2251" t="s">
        <v>1844</v>
      </c>
      <c r="D2251">
        <v>27</v>
      </c>
      <c r="E2251">
        <v>120860</v>
      </c>
      <c r="F2251" s="71"/>
      <c r="G2251" s="71"/>
    </row>
    <row r="2252" spans="1:7" x14ac:dyDescent="0.25">
      <c r="B2252" t="s">
        <v>2975</v>
      </c>
      <c r="C2252" t="s">
        <v>1845</v>
      </c>
      <c r="D2252">
        <v>27</v>
      </c>
      <c r="E2252">
        <v>120968</v>
      </c>
      <c r="F2252" s="71"/>
      <c r="G2252" s="71"/>
    </row>
    <row r="2253" spans="1:7" x14ac:dyDescent="0.25">
      <c r="B2253" t="s">
        <v>2975</v>
      </c>
      <c r="C2253" t="s">
        <v>1846</v>
      </c>
      <c r="D2253">
        <v>27</v>
      </c>
      <c r="E2253">
        <v>124117</v>
      </c>
      <c r="F2253" s="71"/>
      <c r="G2253" s="71"/>
    </row>
    <row r="2254" spans="1:7" x14ac:dyDescent="0.25">
      <c r="B2254" t="s">
        <v>2975</v>
      </c>
      <c r="C2254" t="s">
        <v>2886</v>
      </c>
      <c r="D2254">
        <v>27</v>
      </c>
      <c r="E2254">
        <v>121055</v>
      </c>
      <c r="F2254" s="71"/>
      <c r="G2254" s="71"/>
    </row>
    <row r="2255" spans="1:7" x14ac:dyDescent="0.25">
      <c r="B2255" t="s">
        <v>2984</v>
      </c>
      <c r="F2255" s="71"/>
      <c r="G2255" s="71"/>
    </row>
    <row r="2256" spans="1:7" x14ac:dyDescent="0.25">
      <c r="A2256" t="s">
        <v>3024</v>
      </c>
      <c r="F2256" s="71"/>
      <c r="G2256" s="71"/>
    </row>
    <row r="2257" spans="1:7" x14ac:dyDescent="0.25">
      <c r="A2257" t="s">
        <v>2891</v>
      </c>
      <c r="B2257" t="s">
        <v>2978</v>
      </c>
      <c r="C2257" t="s">
        <v>1915</v>
      </c>
      <c r="D2257">
        <v>28</v>
      </c>
      <c r="E2257">
        <v>125659</v>
      </c>
      <c r="F2257" s="71"/>
      <c r="G2257" s="71"/>
    </row>
    <row r="2258" spans="1:7" x14ac:dyDescent="0.25">
      <c r="B2258" t="s">
        <v>2978</v>
      </c>
      <c r="C2258" t="s">
        <v>1916</v>
      </c>
      <c r="D2258">
        <v>28</v>
      </c>
      <c r="E2258">
        <v>125677</v>
      </c>
      <c r="F2258" s="71"/>
      <c r="G2258" s="71"/>
    </row>
    <row r="2259" spans="1:7" x14ac:dyDescent="0.25">
      <c r="B2259" t="s">
        <v>2978</v>
      </c>
      <c r="C2259" t="s">
        <v>1917</v>
      </c>
      <c r="D2259">
        <v>28</v>
      </c>
      <c r="E2259">
        <v>130286</v>
      </c>
      <c r="F2259" s="71"/>
      <c r="G2259" s="71"/>
    </row>
    <row r="2260" spans="1:7" x14ac:dyDescent="0.25">
      <c r="B2260" t="s">
        <v>2978</v>
      </c>
      <c r="C2260" t="s">
        <v>1918</v>
      </c>
      <c r="D2260">
        <v>28</v>
      </c>
      <c r="E2260">
        <v>125757</v>
      </c>
      <c r="F2260" s="71"/>
      <c r="G2260" s="71"/>
    </row>
    <row r="2261" spans="1:7" x14ac:dyDescent="0.25">
      <c r="B2261" t="s">
        <v>2978</v>
      </c>
      <c r="C2261" t="s">
        <v>2893</v>
      </c>
      <c r="D2261">
        <v>28</v>
      </c>
      <c r="E2261">
        <v>125846</v>
      </c>
      <c r="F2261" s="71"/>
      <c r="G2261" s="71"/>
    </row>
    <row r="2262" spans="1:7" x14ac:dyDescent="0.25">
      <c r="B2262" t="s">
        <v>2978</v>
      </c>
      <c r="C2262" t="s">
        <v>1919</v>
      </c>
      <c r="D2262">
        <v>28</v>
      </c>
      <c r="E2262">
        <v>125873</v>
      </c>
      <c r="F2262" s="71"/>
      <c r="G2262" s="71"/>
    </row>
    <row r="2263" spans="1:7" x14ac:dyDescent="0.25">
      <c r="B2263" t="s">
        <v>2978</v>
      </c>
      <c r="C2263" t="s">
        <v>2894</v>
      </c>
      <c r="D2263">
        <v>28</v>
      </c>
      <c r="E2263">
        <v>126022</v>
      </c>
      <c r="F2263" s="71"/>
      <c r="G2263" s="71"/>
    </row>
    <row r="2264" spans="1:7" x14ac:dyDescent="0.25">
      <c r="B2264" t="s">
        <v>2978</v>
      </c>
      <c r="C2264" t="s">
        <v>1920</v>
      </c>
      <c r="D2264">
        <v>28</v>
      </c>
      <c r="E2264">
        <v>125962</v>
      </c>
      <c r="F2264" s="71"/>
      <c r="G2264" s="71"/>
    </row>
    <row r="2265" spans="1:7" x14ac:dyDescent="0.25">
      <c r="B2265" t="s">
        <v>2978</v>
      </c>
      <c r="C2265" t="s">
        <v>1921</v>
      </c>
      <c r="D2265">
        <v>28</v>
      </c>
      <c r="E2265">
        <v>125999</v>
      </c>
      <c r="F2265" s="71"/>
      <c r="G2265" s="71"/>
    </row>
    <row r="2266" spans="1:7" x14ac:dyDescent="0.25">
      <c r="B2266" t="s">
        <v>2978</v>
      </c>
      <c r="C2266" t="s">
        <v>1922</v>
      </c>
      <c r="D2266">
        <v>28</v>
      </c>
      <c r="E2266">
        <v>126077</v>
      </c>
      <c r="F2266" s="71"/>
      <c r="G2266" s="71"/>
    </row>
    <row r="2267" spans="1:7" x14ac:dyDescent="0.25">
      <c r="B2267" t="s">
        <v>2978</v>
      </c>
      <c r="C2267" t="s">
        <v>1923</v>
      </c>
      <c r="D2267">
        <v>28</v>
      </c>
      <c r="E2267">
        <v>130295</v>
      </c>
      <c r="F2267" s="71"/>
      <c r="G2267" s="71"/>
    </row>
    <row r="2268" spans="1:7" x14ac:dyDescent="0.25">
      <c r="B2268" t="s">
        <v>2978</v>
      </c>
      <c r="C2268" t="s">
        <v>2895</v>
      </c>
      <c r="D2268">
        <v>28</v>
      </c>
      <c r="E2268">
        <v>126166</v>
      </c>
      <c r="F2268" s="71"/>
      <c r="G2268" s="71"/>
    </row>
    <row r="2269" spans="1:7" x14ac:dyDescent="0.25">
      <c r="B2269" t="s">
        <v>2978</v>
      </c>
      <c r="C2269" t="s">
        <v>1924</v>
      </c>
      <c r="D2269">
        <v>28</v>
      </c>
      <c r="E2269">
        <v>126102</v>
      </c>
      <c r="F2269" s="71"/>
      <c r="G2269" s="71"/>
    </row>
    <row r="2270" spans="1:7" x14ac:dyDescent="0.25">
      <c r="B2270" t="s">
        <v>2978</v>
      </c>
      <c r="C2270" t="s">
        <v>1925</v>
      </c>
      <c r="D2270">
        <v>28</v>
      </c>
      <c r="E2270">
        <v>126148</v>
      </c>
      <c r="F2270" s="71"/>
      <c r="G2270" s="71"/>
    </row>
    <row r="2271" spans="1:7" x14ac:dyDescent="0.25">
      <c r="B2271" t="s">
        <v>2978</v>
      </c>
      <c r="C2271" t="s">
        <v>379</v>
      </c>
      <c r="D2271">
        <v>28</v>
      </c>
      <c r="E2271">
        <v>126228</v>
      </c>
      <c r="F2271" s="71"/>
      <c r="G2271" s="71"/>
    </row>
    <row r="2272" spans="1:7" x14ac:dyDescent="0.25">
      <c r="B2272" t="s">
        <v>2978</v>
      </c>
      <c r="C2272" t="s">
        <v>971</v>
      </c>
      <c r="D2272">
        <v>28</v>
      </c>
      <c r="E2272">
        <v>126326</v>
      </c>
      <c r="F2272" s="71"/>
      <c r="G2272" s="71"/>
    </row>
    <row r="2273" spans="2:7" x14ac:dyDescent="0.25">
      <c r="B2273" t="s">
        <v>2978</v>
      </c>
      <c r="C2273" t="s">
        <v>1926</v>
      </c>
      <c r="D2273">
        <v>28</v>
      </c>
      <c r="E2273">
        <v>126380</v>
      </c>
      <c r="F2273" s="71"/>
      <c r="G2273" s="71"/>
    </row>
    <row r="2274" spans="2:7" x14ac:dyDescent="0.25">
      <c r="B2274" t="s">
        <v>2978</v>
      </c>
      <c r="C2274" t="s">
        <v>2896</v>
      </c>
      <c r="D2274">
        <v>28</v>
      </c>
      <c r="E2274">
        <v>126406</v>
      </c>
      <c r="F2274" s="71"/>
      <c r="G2274" s="71"/>
    </row>
    <row r="2275" spans="2:7" x14ac:dyDescent="0.25">
      <c r="B2275" t="s">
        <v>2978</v>
      </c>
      <c r="C2275" t="s">
        <v>1927</v>
      </c>
      <c r="D2275">
        <v>28</v>
      </c>
      <c r="E2275">
        <v>126503</v>
      </c>
      <c r="F2275" s="71"/>
      <c r="G2275" s="71"/>
    </row>
    <row r="2276" spans="2:7" x14ac:dyDescent="0.25">
      <c r="B2276" t="s">
        <v>2978</v>
      </c>
      <c r="C2276" t="s">
        <v>1928</v>
      </c>
      <c r="D2276">
        <v>28</v>
      </c>
      <c r="E2276">
        <v>126433</v>
      </c>
      <c r="F2276" s="71"/>
      <c r="G2276" s="71"/>
    </row>
    <row r="2277" spans="2:7" x14ac:dyDescent="0.25">
      <c r="B2277" t="s">
        <v>2978</v>
      </c>
      <c r="C2277" t="s">
        <v>1929</v>
      </c>
      <c r="D2277">
        <v>28</v>
      </c>
      <c r="E2277">
        <v>126585</v>
      </c>
      <c r="F2277" s="71"/>
      <c r="G2277" s="71"/>
    </row>
    <row r="2278" spans="2:7" x14ac:dyDescent="0.25">
      <c r="B2278" t="s">
        <v>2978</v>
      </c>
      <c r="C2278" t="s">
        <v>1930</v>
      </c>
      <c r="D2278">
        <v>28</v>
      </c>
      <c r="E2278">
        <v>126647</v>
      </c>
      <c r="F2278" s="71"/>
      <c r="G2278" s="71"/>
    </row>
    <row r="2279" spans="2:7" x14ac:dyDescent="0.25">
      <c r="B2279" t="s">
        <v>2978</v>
      </c>
      <c r="C2279" t="s">
        <v>1931</v>
      </c>
      <c r="D2279">
        <v>28</v>
      </c>
      <c r="E2279">
        <v>126674</v>
      </c>
      <c r="F2279" s="71"/>
      <c r="G2279" s="71"/>
    </row>
    <row r="2280" spans="2:7" x14ac:dyDescent="0.25">
      <c r="B2280" t="s">
        <v>2978</v>
      </c>
      <c r="C2280" t="s">
        <v>1932</v>
      </c>
      <c r="D2280">
        <v>28</v>
      </c>
      <c r="E2280">
        <v>126718</v>
      </c>
      <c r="F2280" s="71"/>
      <c r="G2280" s="71"/>
    </row>
    <row r="2281" spans="2:7" x14ac:dyDescent="0.25">
      <c r="B2281" t="s">
        <v>2978</v>
      </c>
      <c r="C2281" t="s">
        <v>1933</v>
      </c>
      <c r="D2281">
        <v>28</v>
      </c>
      <c r="E2281">
        <v>126772</v>
      </c>
      <c r="F2281" s="71"/>
      <c r="G2281" s="71"/>
    </row>
    <row r="2282" spans="2:7" x14ac:dyDescent="0.25">
      <c r="B2282" t="s">
        <v>2978</v>
      </c>
      <c r="C2282" t="s">
        <v>1934</v>
      </c>
      <c r="D2282">
        <v>28</v>
      </c>
      <c r="E2282">
        <v>126825</v>
      </c>
      <c r="F2282" s="71"/>
      <c r="G2282" s="71"/>
    </row>
    <row r="2283" spans="2:7" x14ac:dyDescent="0.25">
      <c r="B2283" t="s">
        <v>2978</v>
      </c>
      <c r="C2283" t="s">
        <v>1935</v>
      </c>
      <c r="D2283">
        <v>28</v>
      </c>
      <c r="E2283">
        <v>125490</v>
      </c>
      <c r="F2283" s="71"/>
      <c r="G2283" s="71"/>
    </row>
    <row r="2284" spans="2:7" x14ac:dyDescent="0.25">
      <c r="B2284" t="s">
        <v>2978</v>
      </c>
      <c r="C2284" t="s">
        <v>1936</v>
      </c>
      <c r="D2284">
        <v>28</v>
      </c>
      <c r="E2284">
        <v>126905</v>
      </c>
      <c r="F2284" s="71"/>
      <c r="G2284" s="71"/>
    </row>
    <row r="2285" spans="2:7" x14ac:dyDescent="0.25">
      <c r="B2285" t="s">
        <v>2978</v>
      </c>
      <c r="C2285" t="s">
        <v>1937</v>
      </c>
      <c r="D2285">
        <v>28</v>
      </c>
      <c r="E2285">
        <v>126978</v>
      </c>
      <c r="F2285" s="71"/>
      <c r="G2285" s="71"/>
    </row>
    <row r="2286" spans="2:7" x14ac:dyDescent="0.25">
      <c r="B2286" t="s">
        <v>2978</v>
      </c>
      <c r="C2286" t="s">
        <v>1938</v>
      </c>
      <c r="D2286">
        <v>28</v>
      </c>
      <c r="E2286">
        <v>127019</v>
      </c>
      <c r="F2286" s="71"/>
      <c r="G2286" s="71"/>
    </row>
    <row r="2287" spans="2:7" x14ac:dyDescent="0.25">
      <c r="B2287" t="s">
        <v>2978</v>
      </c>
      <c r="C2287" t="s">
        <v>1648</v>
      </c>
      <c r="D2287">
        <v>28</v>
      </c>
      <c r="E2287">
        <v>127064</v>
      </c>
      <c r="F2287" s="71"/>
      <c r="G2287" s="71"/>
    </row>
    <row r="2288" spans="2:7" x14ac:dyDescent="0.25">
      <c r="B2288" t="s">
        <v>2978</v>
      </c>
      <c r="C2288" t="s">
        <v>2897</v>
      </c>
      <c r="D2288">
        <v>28</v>
      </c>
      <c r="E2288">
        <v>125588</v>
      </c>
      <c r="F2288" s="71"/>
      <c r="G2288" s="71"/>
    </row>
    <row r="2289" spans="2:7" x14ac:dyDescent="0.25">
      <c r="B2289" t="s">
        <v>2978</v>
      </c>
      <c r="C2289" t="s">
        <v>1939</v>
      </c>
      <c r="D2289">
        <v>28</v>
      </c>
      <c r="E2289">
        <v>130302</v>
      </c>
      <c r="F2289" s="71"/>
      <c r="G2289" s="71"/>
    </row>
    <row r="2290" spans="2:7" x14ac:dyDescent="0.25">
      <c r="B2290" t="s">
        <v>2978</v>
      </c>
      <c r="C2290" t="s">
        <v>1940</v>
      </c>
      <c r="D2290">
        <v>28</v>
      </c>
      <c r="E2290">
        <v>130311</v>
      </c>
      <c r="F2290" s="71"/>
      <c r="G2290" s="71"/>
    </row>
    <row r="2291" spans="2:7" x14ac:dyDescent="0.25">
      <c r="B2291" t="s">
        <v>2978</v>
      </c>
      <c r="C2291" t="s">
        <v>1941</v>
      </c>
      <c r="D2291">
        <v>28</v>
      </c>
      <c r="E2291">
        <v>127126</v>
      </c>
      <c r="F2291" s="71"/>
      <c r="G2291" s="71"/>
    </row>
    <row r="2292" spans="2:7" x14ac:dyDescent="0.25">
      <c r="B2292" t="s">
        <v>2978</v>
      </c>
      <c r="C2292" t="s">
        <v>1942</v>
      </c>
      <c r="D2292">
        <v>28</v>
      </c>
      <c r="E2292">
        <v>127144</v>
      </c>
      <c r="F2292" s="71"/>
      <c r="G2292" s="71"/>
    </row>
    <row r="2293" spans="2:7" x14ac:dyDescent="0.25">
      <c r="B2293" t="s">
        <v>2978</v>
      </c>
      <c r="C2293" t="s">
        <v>865</v>
      </c>
      <c r="D2293">
        <v>28</v>
      </c>
      <c r="E2293">
        <v>127171</v>
      </c>
      <c r="F2293" s="71"/>
      <c r="G2293" s="71"/>
    </row>
    <row r="2294" spans="2:7" x14ac:dyDescent="0.25">
      <c r="B2294" t="s">
        <v>2978</v>
      </c>
      <c r="C2294" t="s">
        <v>1943</v>
      </c>
      <c r="D2294">
        <v>28</v>
      </c>
      <c r="E2294">
        <v>130320</v>
      </c>
      <c r="F2294" s="71"/>
      <c r="G2294" s="71"/>
    </row>
    <row r="2295" spans="2:7" x14ac:dyDescent="0.25">
      <c r="B2295" t="s">
        <v>2978</v>
      </c>
      <c r="C2295" t="s">
        <v>1944</v>
      </c>
      <c r="D2295">
        <v>28</v>
      </c>
      <c r="E2295">
        <v>127224</v>
      </c>
      <c r="F2295" s="71"/>
      <c r="G2295" s="71"/>
    </row>
    <row r="2296" spans="2:7" x14ac:dyDescent="0.25">
      <c r="B2296" t="s">
        <v>2978</v>
      </c>
      <c r="C2296" t="s">
        <v>1945</v>
      </c>
      <c r="D2296">
        <v>28</v>
      </c>
      <c r="E2296">
        <v>130339</v>
      </c>
      <c r="F2296" s="71"/>
      <c r="G2296" s="71"/>
    </row>
    <row r="2297" spans="2:7" x14ac:dyDescent="0.25">
      <c r="B2297" t="s">
        <v>2978</v>
      </c>
      <c r="C2297" t="s">
        <v>1946</v>
      </c>
      <c r="D2297">
        <v>28</v>
      </c>
      <c r="E2297">
        <v>127251</v>
      </c>
      <c r="F2297" s="71"/>
      <c r="G2297" s="71"/>
    </row>
    <row r="2298" spans="2:7" x14ac:dyDescent="0.25">
      <c r="B2298" t="s">
        <v>2978</v>
      </c>
      <c r="C2298" t="s">
        <v>1947</v>
      </c>
      <c r="D2298">
        <v>28</v>
      </c>
      <c r="E2298">
        <v>127288</v>
      </c>
      <c r="F2298" s="71"/>
      <c r="G2298" s="71"/>
    </row>
    <row r="2299" spans="2:7" x14ac:dyDescent="0.25">
      <c r="B2299" t="s">
        <v>2978</v>
      </c>
      <c r="C2299" t="s">
        <v>1948</v>
      </c>
      <c r="D2299">
        <v>28</v>
      </c>
      <c r="E2299">
        <v>127322</v>
      </c>
      <c r="F2299" s="71"/>
      <c r="G2299" s="71"/>
    </row>
    <row r="2300" spans="2:7" x14ac:dyDescent="0.25">
      <c r="B2300" t="s">
        <v>2978</v>
      </c>
      <c r="C2300" t="s">
        <v>1949</v>
      </c>
      <c r="D2300">
        <v>28</v>
      </c>
      <c r="E2300">
        <v>130348</v>
      </c>
      <c r="F2300" s="71"/>
      <c r="G2300" s="71"/>
    </row>
    <row r="2301" spans="2:7" x14ac:dyDescent="0.25">
      <c r="B2301" t="s">
        <v>2978</v>
      </c>
      <c r="C2301" t="s">
        <v>1950</v>
      </c>
      <c r="D2301">
        <v>28</v>
      </c>
      <c r="E2301">
        <v>127368</v>
      </c>
      <c r="F2301" s="71"/>
      <c r="G2301" s="71"/>
    </row>
    <row r="2302" spans="2:7" x14ac:dyDescent="0.25">
      <c r="B2302" t="s">
        <v>2978</v>
      </c>
      <c r="C2302" t="s">
        <v>1295</v>
      </c>
      <c r="D2302">
        <v>28</v>
      </c>
      <c r="E2302">
        <v>127386</v>
      </c>
      <c r="F2302" s="71"/>
      <c r="G2302" s="71"/>
    </row>
    <row r="2303" spans="2:7" x14ac:dyDescent="0.25">
      <c r="B2303" t="s">
        <v>2978</v>
      </c>
      <c r="C2303" t="s">
        <v>1951</v>
      </c>
      <c r="D2303">
        <v>28</v>
      </c>
      <c r="E2303">
        <v>127411</v>
      </c>
      <c r="F2303" s="71"/>
      <c r="G2303" s="71"/>
    </row>
    <row r="2304" spans="2:7" x14ac:dyDescent="0.25">
      <c r="B2304" t="s">
        <v>2978</v>
      </c>
      <c r="C2304" t="s">
        <v>1952</v>
      </c>
      <c r="D2304">
        <v>28</v>
      </c>
      <c r="E2304">
        <v>127493</v>
      </c>
      <c r="F2304" s="71"/>
      <c r="G2304" s="71"/>
    </row>
    <row r="2305" spans="2:7" x14ac:dyDescent="0.25">
      <c r="B2305" t="s">
        <v>2978</v>
      </c>
      <c r="C2305" t="s">
        <v>316</v>
      </c>
      <c r="D2305">
        <v>28</v>
      </c>
      <c r="E2305">
        <v>127536</v>
      </c>
      <c r="F2305" s="71"/>
      <c r="G2305" s="71"/>
    </row>
    <row r="2306" spans="2:7" x14ac:dyDescent="0.25">
      <c r="B2306" t="s">
        <v>2978</v>
      </c>
      <c r="C2306" t="s">
        <v>1953</v>
      </c>
      <c r="D2306">
        <v>28</v>
      </c>
      <c r="E2306">
        <v>127563</v>
      </c>
      <c r="F2306" s="71"/>
      <c r="G2306" s="71"/>
    </row>
    <row r="2307" spans="2:7" x14ac:dyDescent="0.25">
      <c r="B2307" t="s">
        <v>2978</v>
      </c>
      <c r="C2307" t="s">
        <v>1954</v>
      </c>
      <c r="D2307">
        <v>28</v>
      </c>
      <c r="E2307">
        <v>127625</v>
      </c>
      <c r="F2307" s="71"/>
      <c r="G2307" s="71"/>
    </row>
    <row r="2308" spans="2:7" x14ac:dyDescent="0.25">
      <c r="B2308" t="s">
        <v>2978</v>
      </c>
      <c r="C2308" t="s">
        <v>1250</v>
      </c>
      <c r="D2308">
        <v>28</v>
      </c>
      <c r="E2308">
        <v>127689</v>
      </c>
      <c r="F2308" s="71"/>
      <c r="G2308" s="71"/>
    </row>
    <row r="2309" spans="2:7" x14ac:dyDescent="0.25">
      <c r="B2309" t="s">
        <v>2978</v>
      </c>
      <c r="C2309" t="s">
        <v>1955</v>
      </c>
      <c r="D2309">
        <v>28</v>
      </c>
      <c r="E2309">
        <v>127714</v>
      </c>
      <c r="F2309" s="71"/>
      <c r="G2309" s="71"/>
    </row>
    <row r="2310" spans="2:7" x14ac:dyDescent="0.25">
      <c r="B2310" t="s">
        <v>2978</v>
      </c>
      <c r="C2310" t="s">
        <v>2898</v>
      </c>
      <c r="D2310">
        <v>28</v>
      </c>
      <c r="E2310">
        <v>127750</v>
      </c>
      <c r="F2310" s="71"/>
      <c r="G2310" s="71"/>
    </row>
    <row r="2311" spans="2:7" x14ac:dyDescent="0.25">
      <c r="B2311" t="s">
        <v>2978</v>
      </c>
      <c r="C2311" t="s">
        <v>1956</v>
      </c>
      <c r="D2311">
        <v>28</v>
      </c>
      <c r="E2311">
        <v>127812</v>
      </c>
      <c r="F2311" s="71"/>
      <c r="G2311" s="71"/>
    </row>
    <row r="2312" spans="2:7" x14ac:dyDescent="0.25">
      <c r="B2312" t="s">
        <v>2978</v>
      </c>
      <c r="C2312" t="s">
        <v>1957</v>
      </c>
      <c r="D2312">
        <v>28</v>
      </c>
      <c r="E2312">
        <v>127858</v>
      </c>
      <c r="F2312" s="71"/>
      <c r="G2312" s="71"/>
    </row>
    <row r="2313" spans="2:7" x14ac:dyDescent="0.25">
      <c r="B2313" t="s">
        <v>2978</v>
      </c>
      <c r="C2313" t="s">
        <v>1958</v>
      </c>
      <c r="D2313">
        <v>28</v>
      </c>
      <c r="E2313">
        <v>127901</v>
      </c>
      <c r="F2313" s="71"/>
      <c r="G2313" s="71"/>
    </row>
    <row r="2314" spans="2:7" x14ac:dyDescent="0.25">
      <c r="B2314" t="s">
        <v>2978</v>
      </c>
      <c r="C2314" t="s">
        <v>1959</v>
      </c>
      <c r="D2314">
        <v>28</v>
      </c>
      <c r="E2314">
        <v>127938</v>
      </c>
      <c r="F2314" s="71"/>
      <c r="G2314" s="71"/>
    </row>
    <row r="2315" spans="2:7" x14ac:dyDescent="0.25">
      <c r="B2315" t="s">
        <v>2978</v>
      </c>
      <c r="C2315" t="s">
        <v>1960</v>
      </c>
      <c r="D2315">
        <v>28</v>
      </c>
      <c r="E2315">
        <v>130357</v>
      </c>
      <c r="F2315" s="71"/>
      <c r="G2315" s="71"/>
    </row>
    <row r="2316" spans="2:7" x14ac:dyDescent="0.25">
      <c r="B2316" t="s">
        <v>2978</v>
      </c>
      <c r="C2316" t="s">
        <v>1961</v>
      </c>
      <c r="D2316">
        <v>28</v>
      </c>
      <c r="E2316">
        <v>127983</v>
      </c>
      <c r="F2316" s="71"/>
      <c r="G2316" s="71"/>
    </row>
    <row r="2317" spans="2:7" x14ac:dyDescent="0.25">
      <c r="B2317" t="s">
        <v>2978</v>
      </c>
      <c r="C2317" t="s">
        <v>1962</v>
      </c>
      <c r="D2317">
        <v>28</v>
      </c>
      <c r="E2317">
        <v>128178</v>
      </c>
      <c r="F2317" s="71"/>
      <c r="G2317" s="71"/>
    </row>
    <row r="2318" spans="2:7" x14ac:dyDescent="0.25">
      <c r="B2318" t="s">
        <v>2978</v>
      </c>
      <c r="C2318" t="s">
        <v>1538</v>
      </c>
      <c r="D2318">
        <v>28</v>
      </c>
      <c r="E2318">
        <v>128052</v>
      </c>
      <c r="F2318" s="71"/>
      <c r="G2318" s="71"/>
    </row>
    <row r="2319" spans="2:7" x14ac:dyDescent="0.25">
      <c r="B2319" t="s">
        <v>2978</v>
      </c>
      <c r="C2319" t="s">
        <v>1963</v>
      </c>
      <c r="D2319">
        <v>28</v>
      </c>
      <c r="E2319">
        <v>128221</v>
      </c>
      <c r="F2319" s="71"/>
      <c r="G2319" s="71"/>
    </row>
    <row r="2320" spans="2:7" x14ac:dyDescent="0.25">
      <c r="B2320" t="s">
        <v>2978</v>
      </c>
      <c r="C2320" t="s">
        <v>1964</v>
      </c>
      <c r="D2320">
        <v>28</v>
      </c>
      <c r="E2320">
        <v>128301</v>
      </c>
      <c r="F2320" s="71"/>
      <c r="G2320" s="71"/>
    </row>
    <row r="2321" spans="2:7" x14ac:dyDescent="0.25">
      <c r="B2321" t="s">
        <v>2978</v>
      </c>
      <c r="C2321" t="s">
        <v>1965</v>
      </c>
      <c r="D2321">
        <v>28</v>
      </c>
      <c r="E2321">
        <v>128436</v>
      </c>
      <c r="F2321" s="71"/>
      <c r="G2321" s="71"/>
    </row>
    <row r="2322" spans="2:7" x14ac:dyDescent="0.25">
      <c r="B2322" t="s">
        <v>2978</v>
      </c>
      <c r="C2322" t="s">
        <v>1966</v>
      </c>
      <c r="D2322">
        <v>28</v>
      </c>
      <c r="E2322">
        <v>128472</v>
      </c>
      <c r="F2322" s="71"/>
      <c r="G2322" s="71"/>
    </row>
    <row r="2323" spans="2:7" x14ac:dyDescent="0.25">
      <c r="B2323" t="s">
        <v>2978</v>
      </c>
      <c r="C2323" t="s">
        <v>1967</v>
      </c>
      <c r="D2323">
        <v>28</v>
      </c>
      <c r="E2323">
        <v>128524</v>
      </c>
      <c r="F2323" s="71"/>
      <c r="G2323" s="71"/>
    </row>
    <row r="2324" spans="2:7" x14ac:dyDescent="0.25">
      <c r="B2324" t="s">
        <v>2978</v>
      </c>
      <c r="C2324" t="s">
        <v>1968</v>
      </c>
      <c r="D2324">
        <v>28</v>
      </c>
      <c r="E2324">
        <v>128560</v>
      </c>
      <c r="F2324" s="71"/>
      <c r="G2324" s="71"/>
    </row>
    <row r="2325" spans="2:7" x14ac:dyDescent="0.25">
      <c r="B2325" t="s">
        <v>2978</v>
      </c>
      <c r="C2325" t="s">
        <v>1969</v>
      </c>
      <c r="D2325">
        <v>28</v>
      </c>
      <c r="E2325">
        <v>128588</v>
      </c>
      <c r="F2325" s="71"/>
      <c r="G2325" s="71"/>
    </row>
    <row r="2326" spans="2:7" x14ac:dyDescent="0.25">
      <c r="B2326" t="s">
        <v>2978</v>
      </c>
      <c r="C2326" t="s">
        <v>2899</v>
      </c>
      <c r="D2326">
        <v>28</v>
      </c>
      <c r="E2326">
        <v>128882</v>
      </c>
      <c r="F2326" s="71"/>
      <c r="G2326" s="71"/>
    </row>
    <row r="2327" spans="2:7" x14ac:dyDescent="0.25">
      <c r="B2327" t="s">
        <v>2978</v>
      </c>
      <c r="C2327" t="s">
        <v>1970</v>
      </c>
      <c r="D2327">
        <v>28</v>
      </c>
      <c r="E2327">
        <v>130366</v>
      </c>
      <c r="F2327" s="71"/>
      <c r="G2327" s="71"/>
    </row>
    <row r="2328" spans="2:7" x14ac:dyDescent="0.25">
      <c r="B2328" t="s">
        <v>2978</v>
      </c>
      <c r="C2328" t="s">
        <v>177</v>
      </c>
      <c r="D2328">
        <v>28</v>
      </c>
      <c r="E2328">
        <v>128613</v>
      </c>
      <c r="F2328" s="71"/>
      <c r="G2328" s="71"/>
    </row>
    <row r="2329" spans="2:7" x14ac:dyDescent="0.25">
      <c r="B2329" t="s">
        <v>2978</v>
      </c>
      <c r="C2329" t="s">
        <v>1308</v>
      </c>
      <c r="D2329">
        <v>28</v>
      </c>
      <c r="E2329">
        <v>128659</v>
      </c>
      <c r="F2329" s="71"/>
      <c r="G2329" s="71"/>
    </row>
    <row r="2330" spans="2:7" x14ac:dyDescent="0.25">
      <c r="B2330" t="s">
        <v>2978</v>
      </c>
      <c r="C2330" t="s">
        <v>1971</v>
      </c>
      <c r="D2330">
        <v>28</v>
      </c>
      <c r="E2330">
        <v>128864</v>
      </c>
      <c r="F2330" s="71"/>
      <c r="G2330" s="71"/>
    </row>
    <row r="2331" spans="2:7" x14ac:dyDescent="0.25">
      <c r="B2331" t="s">
        <v>2978</v>
      </c>
      <c r="C2331" t="s">
        <v>1972</v>
      </c>
      <c r="D2331">
        <v>28</v>
      </c>
      <c r="E2331">
        <v>129246</v>
      </c>
      <c r="F2331" s="71"/>
      <c r="G2331" s="71"/>
    </row>
    <row r="2332" spans="2:7" x14ac:dyDescent="0.25">
      <c r="B2332" t="s">
        <v>2978</v>
      </c>
      <c r="C2332" t="s">
        <v>1973</v>
      </c>
      <c r="D2332">
        <v>28</v>
      </c>
      <c r="E2332">
        <v>125374</v>
      </c>
      <c r="F2332" s="71"/>
      <c r="G2332" s="71"/>
    </row>
    <row r="2333" spans="2:7" x14ac:dyDescent="0.25">
      <c r="B2333" t="s">
        <v>2978</v>
      </c>
      <c r="C2333" t="s">
        <v>1974</v>
      </c>
      <c r="D2333">
        <v>28</v>
      </c>
      <c r="E2333">
        <v>130384</v>
      </c>
      <c r="F2333" s="71"/>
      <c r="G2333" s="71"/>
    </row>
    <row r="2334" spans="2:7" x14ac:dyDescent="0.25">
      <c r="B2334" t="s">
        <v>2978</v>
      </c>
      <c r="C2334" t="s">
        <v>1975</v>
      </c>
      <c r="D2334">
        <v>28</v>
      </c>
      <c r="E2334">
        <v>128962</v>
      </c>
      <c r="F2334" s="71"/>
      <c r="G2334" s="71"/>
    </row>
    <row r="2335" spans="2:7" x14ac:dyDescent="0.25">
      <c r="B2335" t="s">
        <v>2978</v>
      </c>
      <c r="C2335" t="s">
        <v>2900</v>
      </c>
      <c r="D2335">
        <v>28</v>
      </c>
      <c r="E2335">
        <v>129040</v>
      </c>
      <c r="F2335" s="71"/>
      <c r="G2335" s="71"/>
    </row>
    <row r="2336" spans="2:7" x14ac:dyDescent="0.25">
      <c r="B2336" t="s">
        <v>2978</v>
      </c>
      <c r="C2336" t="s">
        <v>341</v>
      </c>
      <c r="D2336">
        <v>28</v>
      </c>
      <c r="E2336">
        <v>129282</v>
      </c>
      <c r="F2336" s="71"/>
      <c r="G2336" s="71"/>
    </row>
    <row r="2337" spans="2:7" x14ac:dyDescent="0.25">
      <c r="B2337" t="s">
        <v>2978</v>
      </c>
      <c r="C2337" t="s">
        <v>342</v>
      </c>
      <c r="D2337">
        <v>28</v>
      </c>
      <c r="E2337">
        <v>129095</v>
      </c>
      <c r="F2337" s="71"/>
      <c r="G2337" s="71"/>
    </row>
    <row r="2338" spans="2:7" x14ac:dyDescent="0.25">
      <c r="B2338" t="s">
        <v>2978</v>
      </c>
      <c r="C2338" t="s">
        <v>1976</v>
      </c>
      <c r="D2338">
        <v>28</v>
      </c>
      <c r="E2338">
        <v>129111</v>
      </c>
      <c r="F2338" s="71"/>
      <c r="G2338" s="71"/>
    </row>
    <row r="2339" spans="2:7" x14ac:dyDescent="0.25">
      <c r="B2339" t="s">
        <v>2978</v>
      </c>
      <c r="C2339" t="s">
        <v>1977</v>
      </c>
      <c r="D2339">
        <v>28</v>
      </c>
      <c r="E2339">
        <v>129139</v>
      </c>
      <c r="F2339" s="71"/>
      <c r="G2339" s="71"/>
    </row>
    <row r="2340" spans="2:7" x14ac:dyDescent="0.25">
      <c r="B2340" t="s">
        <v>2978</v>
      </c>
      <c r="C2340" t="s">
        <v>1978</v>
      </c>
      <c r="D2340">
        <v>28</v>
      </c>
      <c r="E2340">
        <v>129184</v>
      </c>
      <c r="F2340" s="71"/>
      <c r="G2340" s="71"/>
    </row>
    <row r="2341" spans="2:7" x14ac:dyDescent="0.25">
      <c r="B2341" t="s">
        <v>2978</v>
      </c>
      <c r="C2341" t="s">
        <v>1979</v>
      </c>
      <c r="D2341">
        <v>28</v>
      </c>
      <c r="E2341">
        <v>129317</v>
      </c>
      <c r="F2341" s="71"/>
      <c r="G2341" s="71"/>
    </row>
    <row r="2342" spans="2:7" x14ac:dyDescent="0.25">
      <c r="B2342" t="s">
        <v>2978</v>
      </c>
      <c r="C2342" t="s">
        <v>1219</v>
      </c>
      <c r="D2342">
        <v>28</v>
      </c>
      <c r="E2342">
        <v>129380</v>
      </c>
      <c r="F2342" s="71"/>
      <c r="G2342" s="71"/>
    </row>
    <row r="2343" spans="2:7" x14ac:dyDescent="0.25">
      <c r="B2343" t="s">
        <v>2978</v>
      </c>
      <c r="C2343" t="s">
        <v>1980</v>
      </c>
      <c r="D2343">
        <v>28</v>
      </c>
      <c r="E2343">
        <v>129460</v>
      </c>
      <c r="F2343" s="71"/>
      <c r="G2343" s="71"/>
    </row>
    <row r="2344" spans="2:7" x14ac:dyDescent="0.25">
      <c r="B2344" t="s">
        <v>2978</v>
      </c>
      <c r="C2344" t="s">
        <v>1981</v>
      </c>
      <c r="D2344">
        <v>28</v>
      </c>
      <c r="E2344">
        <v>129503</v>
      </c>
      <c r="F2344" s="71"/>
      <c r="G2344" s="71"/>
    </row>
    <row r="2345" spans="2:7" x14ac:dyDescent="0.25">
      <c r="B2345" t="s">
        <v>2978</v>
      </c>
      <c r="C2345" t="s">
        <v>437</v>
      </c>
      <c r="D2345">
        <v>28</v>
      </c>
      <c r="E2345">
        <v>129567</v>
      </c>
      <c r="F2345" s="71"/>
      <c r="G2345" s="71"/>
    </row>
    <row r="2346" spans="2:7" x14ac:dyDescent="0.25">
      <c r="B2346" t="s">
        <v>2978</v>
      </c>
      <c r="C2346" t="s">
        <v>1982</v>
      </c>
      <c r="D2346">
        <v>28</v>
      </c>
      <c r="E2346">
        <v>129585</v>
      </c>
      <c r="F2346" s="71"/>
      <c r="G2346" s="71"/>
    </row>
    <row r="2347" spans="2:7" x14ac:dyDescent="0.25">
      <c r="B2347" t="s">
        <v>2978</v>
      </c>
      <c r="C2347" t="s">
        <v>1983</v>
      </c>
      <c r="D2347">
        <v>28</v>
      </c>
      <c r="E2347">
        <v>129629</v>
      </c>
      <c r="F2347" s="71"/>
      <c r="G2347" s="71"/>
    </row>
    <row r="2348" spans="2:7" x14ac:dyDescent="0.25">
      <c r="B2348" t="s">
        <v>2978</v>
      </c>
      <c r="C2348" t="s">
        <v>1984</v>
      </c>
      <c r="D2348">
        <v>28</v>
      </c>
      <c r="E2348">
        <v>129718</v>
      </c>
      <c r="F2348" s="71"/>
      <c r="G2348" s="71"/>
    </row>
    <row r="2349" spans="2:7" x14ac:dyDescent="0.25">
      <c r="B2349" t="s">
        <v>2978</v>
      </c>
      <c r="C2349" t="s">
        <v>1985</v>
      </c>
      <c r="D2349">
        <v>28</v>
      </c>
      <c r="E2349">
        <v>129745</v>
      </c>
      <c r="F2349" s="71"/>
      <c r="G2349" s="71"/>
    </row>
    <row r="2350" spans="2:7" x14ac:dyDescent="0.25">
      <c r="B2350" t="s">
        <v>2978</v>
      </c>
      <c r="C2350" t="s">
        <v>2802</v>
      </c>
      <c r="D2350">
        <v>28</v>
      </c>
      <c r="E2350">
        <v>129987</v>
      </c>
      <c r="F2350" s="71"/>
      <c r="G2350" s="71"/>
    </row>
    <row r="2351" spans="2:7" x14ac:dyDescent="0.25">
      <c r="B2351" t="s">
        <v>2978</v>
      </c>
      <c r="C2351" t="s">
        <v>1043</v>
      </c>
      <c r="D2351">
        <v>28</v>
      </c>
      <c r="E2351">
        <v>129656</v>
      </c>
      <c r="F2351" s="71"/>
      <c r="G2351" s="71"/>
    </row>
    <row r="2352" spans="2:7" x14ac:dyDescent="0.25">
      <c r="B2352" t="s">
        <v>2978</v>
      </c>
      <c r="C2352" t="s">
        <v>1905</v>
      </c>
      <c r="D2352">
        <v>28</v>
      </c>
      <c r="E2352">
        <v>129763</v>
      </c>
      <c r="F2352" s="71"/>
      <c r="G2352" s="71"/>
    </row>
    <row r="2353" spans="2:7" x14ac:dyDescent="0.25">
      <c r="B2353" t="s">
        <v>2978</v>
      </c>
      <c r="C2353" t="s">
        <v>1986</v>
      </c>
      <c r="D2353">
        <v>28</v>
      </c>
      <c r="E2353">
        <v>129816</v>
      </c>
      <c r="F2353" s="71"/>
      <c r="G2353" s="71"/>
    </row>
    <row r="2354" spans="2:7" x14ac:dyDescent="0.25">
      <c r="B2354" t="s">
        <v>2978</v>
      </c>
      <c r="C2354" t="s">
        <v>1118</v>
      </c>
      <c r="D2354">
        <v>28</v>
      </c>
      <c r="E2354">
        <v>129898</v>
      </c>
      <c r="F2354" s="71"/>
      <c r="G2354" s="71"/>
    </row>
    <row r="2355" spans="2:7" x14ac:dyDescent="0.25">
      <c r="B2355" t="s">
        <v>2978</v>
      </c>
      <c r="C2355" t="s">
        <v>1987</v>
      </c>
      <c r="D2355">
        <v>28</v>
      </c>
      <c r="E2355">
        <v>130375</v>
      </c>
      <c r="F2355" s="71"/>
      <c r="G2355" s="71"/>
    </row>
    <row r="2356" spans="2:7" x14ac:dyDescent="0.25">
      <c r="B2356" t="s">
        <v>2978</v>
      </c>
      <c r="C2356" t="s">
        <v>1988</v>
      </c>
      <c r="D2356">
        <v>28</v>
      </c>
      <c r="E2356">
        <v>129914</v>
      </c>
      <c r="F2356" s="71"/>
      <c r="G2356" s="71"/>
    </row>
    <row r="2357" spans="2:7" x14ac:dyDescent="0.25">
      <c r="B2357" t="s">
        <v>2978</v>
      </c>
      <c r="C2357" t="s">
        <v>1989</v>
      </c>
      <c r="D2357">
        <v>28</v>
      </c>
      <c r="E2357">
        <v>130026</v>
      </c>
      <c r="F2357" s="71"/>
      <c r="G2357" s="71"/>
    </row>
    <row r="2358" spans="2:7" x14ac:dyDescent="0.25">
      <c r="B2358" t="s">
        <v>2978</v>
      </c>
      <c r="C2358" t="s">
        <v>1990</v>
      </c>
      <c r="D2358">
        <v>28</v>
      </c>
      <c r="E2358">
        <v>130062</v>
      </c>
      <c r="F2358" s="71"/>
      <c r="G2358" s="71"/>
    </row>
    <row r="2359" spans="2:7" x14ac:dyDescent="0.25">
      <c r="B2359" t="s">
        <v>2978</v>
      </c>
      <c r="C2359" t="s">
        <v>1991</v>
      </c>
      <c r="D2359">
        <v>28</v>
      </c>
      <c r="E2359">
        <v>130124</v>
      </c>
      <c r="F2359" s="71"/>
      <c r="G2359" s="71"/>
    </row>
    <row r="2360" spans="2:7" x14ac:dyDescent="0.25">
      <c r="B2360" t="s">
        <v>2978</v>
      </c>
      <c r="C2360" t="s">
        <v>356</v>
      </c>
      <c r="D2360">
        <v>28</v>
      </c>
      <c r="E2360">
        <v>130231</v>
      </c>
      <c r="F2360" s="71"/>
      <c r="G2360" s="71"/>
    </row>
    <row r="2361" spans="2:7" x14ac:dyDescent="0.25">
      <c r="B2361" t="s">
        <v>2983</v>
      </c>
      <c r="F2361" s="71"/>
      <c r="G2361" s="71"/>
    </row>
    <row r="2362" spans="2:7" x14ac:dyDescent="0.25">
      <c r="B2362" t="s">
        <v>2975</v>
      </c>
      <c r="C2362" t="s">
        <v>1908</v>
      </c>
      <c r="D2362">
        <v>28</v>
      </c>
      <c r="E2362">
        <v>125472</v>
      </c>
      <c r="F2362" s="71"/>
      <c r="G2362" s="71"/>
    </row>
    <row r="2363" spans="2:7" x14ac:dyDescent="0.25">
      <c r="B2363" t="s">
        <v>2975</v>
      </c>
      <c r="C2363" t="s">
        <v>1907</v>
      </c>
      <c r="D2363">
        <v>28</v>
      </c>
      <c r="E2363">
        <v>125347</v>
      </c>
      <c r="F2363" s="71"/>
      <c r="G2363" s="71"/>
    </row>
    <row r="2364" spans="2:7" x14ac:dyDescent="0.25">
      <c r="B2364" t="s">
        <v>2975</v>
      </c>
      <c r="C2364" t="s">
        <v>1909</v>
      </c>
      <c r="D2364">
        <v>28</v>
      </c>
      <c r="E2364">
        <v>125418</v>
      </c>
      <c r="F2364" s="71"/>
      <c r="G2364" s="71"/>
    </row>
    <row r="2365" spans="2:7" x14ac:dyDescent="0.25">
      <c r="B2365" t="s">
        <v>2975</v>
      </c>
      <c r="C2365" t="s">
        <v>1910</v>
      </c>
      <c r="D2365">
        <v>28</v>
      </c>
      <c r="E2365">
        <v>125542</v>
      </c>
      <c r="F2365" s="71"/>
      <c r="G2365" s="71"/>
    </row>
    <row r="2366" spans="2:7" x14ac:dyDescent="0.25">
      <c r="B2366" t="s">
        <v>2975</v>
      </c>
      <c r="C2366" t="s">
        <v>1911</v>
      </c>
      <c r="D2366">
        <v>28</v>
      </c>
      <c r="E2366">
        <v>125622</v>
      </c>
      <c r="F2366" s="71"/>
      <c r="G2366" s="71"/>
    </row>
    <row r="2367" spans="2:7" x14ac:dyDescent="0.25">
      <c r="B2367" t="s">
        <v>2975</v>
      </c>
      <c r="C2367" t="s">
        <v>1912</v>
      </c>
      <c r="D2367">
        <v>28</v>
      </c>
      <c r="E2367">
        <v>128105</v>
      </c>
      <c r="F2367" s="71"/>
      <c r="G2367" s="71"/>
    </row>
    <row r="2368" spans="2:7" x14ac:dyDescent="0.25">
      <c r="B2368" t="s">
        <v>2975</v>
      </c>
      <c r="C2368" t="s">
        <v>1913</v>
      </c>
      <c r="D2368">
        <v>28</v>
      </c>
      <c r="E2368">
        <v>128374</v>
      </c>
      <c r="F2368" s="71"/>
      <c r="G2368" s="71"/>
    </row>
    <row r="2369" spans="1:7" x14ac:dyDescent="0.25">
      <c r="B2369" t="s">
        <v>2975</v>
      </c>
      <c r="C2369" t="s">
        <v>1914</v>
      </c>
      <c r="D2369">
        <v>28</v>
      </c>
      <c r="E2369">
        <v>128711</v>
      </c>
      <c r="F2369" s="71"/>
      <c r="G2369" s="71"/>
    </row>
    <row r="2370" spans="1:7" x14ac:dyDescent="0.25">
      <c r="B2370" t="s">
        <v>2984</v>
      </c>
      <c r="F2370" s="71"/>
      <c r="G2370" s="71"/>
    </row>
    <row r="2371" spans="1:7" x14ac:dyDescent="0.25">
      <c r="A2371" t="s">
        <v>3025</v>
      </c>
      <c r="F2371" s="71"/>
      <c r="G2371" s="71"/>
    </row>
    <row r="2372" spans="1:7" x14ac:dyDescent="0.25">
      <c r="A2372" t="s">
        <v>2901</v>
      </c>
      <c r="B2372" t="s">
        <v>2978</v>
      </c>
      <c r="C2372" t="s">
        <v>2006</v>
      </c>
      <c r="D2372">
        <v>29</v>
      </c>
      <c r="E2372">
        <v>131899</v>
      </c>
      <c r="F2372" s="71"/>
      <c r="G2372" s="71"/>
    </row>
    <row r="2373" spans="1:7" x14ac:dyDescent="0.25">
      <c r="B2373" t="s">
        <v>2978</v>
      </c>
      <c r="C2373" t="s">
        <v>2007</v>
      </c>
      <c r="D2373">
        <v>29</v>
      </c>
      <c r="E2373">
        <v>131933</v>
      </c>
      <c r="F2373" s="71"/>
      <c r="G2373" s="71"/>
    </row>
    <row r="2374" spans="1:7" x14ac:dyDescent="0.25">
      <c r="B2374" t="s">
        <v>2978</v>
      </c>
      <c r="C2374" t="s">
        <v>47</v>
      </c>
      <c r="D2374">
        <v>29</v>
      </c>
      <c r="E2374">
        <v>131988</v>
      </c>
      <c r="F2374" s="71"/>
      <c r="G2374" s="71"/>
    </row>
    <row r="2375" spans="1:7" x14ac:dyDescent="0.25">
      <c r="B2375" t="s">
        <v>2978</v>
      </c>
      <c r="C2375" t="s">
        <v>2008</v>
      </c>
      <c r="D2375">
        <v>29</v>
      </c>
      <c r="E2375">
        <v>132011</v>
      </c>
      <c r="F2375" s="71"/>
      <c r="G2375" s="71"/>
    </row>
    <row r="2376" spans="1:7" x14ac:dyDescent="0.25">
      <c r="B2376" t="s">
        <v>2978</v>
      </c>
      <c r="C2376" t="s">
        <v>2009</v>
      </c>
      <c r="D2376">
        <v>29</v>
      </c>
      <c r="E2376">
        <v>132075</v>
      </c>
      <c r="F2376" s="71"/>
      <c r="G2376" s="71"/>
    </row>
    <row r="2377" spans="1:7" x14ac:dyDescent="0.25">
      <c r="B2377" t="s">
        <v>2978</v>
      </c>
      <c r="C2377" t="s">
        <v>2010</v>
      </c>
      <c r="D2377">
        <v>29</v>
      </c>
      <c r="E2377">
        <v>132137</v>
      </c>
      <c r="F2377" s="71"/>
      <c r="G2377" s="71"/>
    </row>
    <row r="2378" spans="1:7" x14ac:dyDescent="0.25">
      <c r="B2378" t="s">
        <v>2978</v>
      </c>
      <c r="C2378" t="s">
        <v>2011</v>
      </c>
      <c r="D2378">
        <v>29</v>
      </c>
      <c r="E2378">
        <v>132164</v>
      </c>
      <c r="F2378" s="71"/>
      <c r="G2378" s="71"/>
    </row>
    <row r="2379" spans="1:7" x14ac:dyDescent="0.25">
      <c r="B2379" t="s">
        <v>2978</v>
      </c>
      <c r="C2379" t="s">
        <v>2012</v>
      </c>
      <c r="D2379">
        <v>29</v>
      </c>
      <c r="E2379">
        <v>132226</v>
      </c>
      <c r="F2379" s="71"/>
      <c r="G2379" s="71"/>
    </row>
    <row r="2380" spans="1:7" x14ac:dyDescent="0.25">
      <c r="B2380" t="s">
        <v>2978</v>
      </c>
      <c r="C2380" t="s">
        <v>2013</v>
      </c>
      <c r="D2380">
        <v>29</v>
      </c>
      <c r="E2380">
        <v>132271</v>
      </c>
      <c r="F2380" s="71"/>
      <c r="G2380" s="71"/>
    </row>
    <row r="2381" spans="1:7" x14ac:dyDescent="0.25">
      <c r="B2381" t="s">
        <v>2978</v>
      </c>
      <c r="C2381" t="s">
        <v>2014</v>
      </c>
      <c r="D2381">
        <v>29</v>
      </c>
      <c r="E2381">
        <v>132315</v>
      </c>
      <c r="F2381" s="71"/>
      <c r="G2381" s="71"/>
    </row>
    <row r="2382" spans="1:7" x14ac:dyDescent="0.25">
      <c r="B2382" t="s">
        <v>2978</v>
      </c>
      <c r="C2382" t="s">
        <v>1506</v>
      </c>
      <c r="D2382">
        <v>29</v>
      </c>
      <c r="E2382">
        <v>130552</v>
      </c>
      <c r="F2382" s="71"/>
      <c r="G2382" s="71"/>
    </row>
    <row r="2383" spans="1:7" x14ac:dyDescent="0.25">
      <c r="B2383" t="s">
        <v>2978</v>
      </c>
      <c r="C2383" t="s">
        <v>2015</v>
      </c>
      <c r="D2383">
        <v>29</v>
      </c>
      <c r="E2383">
        <v>136278</v>
      </c>
      <c r="F2383" s="71"/>
      <c r="G2383" s="71"/>
    </row>
    <row r="2384" spans="1:7" x14ac:dyDescent="0.25">
      <c r="B2384" t="s">
        <v>2978</v>
      </c>
      <c r="C2384" t="s">
        <v>1636</v>
      </c>
      <c r="D2384">
        <v>29</v>
      </c>
      <c r="E2384">
        <v>130614</v>
      </c>
      <c r="F2384" s="71"/>
      <c r="G2384" s="71"/>
    </row>
    <row r="2385" spans="2:7" x14ac:dyDescent="0.25">
      <c r="B2385" t="s">
        <v>2978</v>
      </c>
      <c r="C2385" t="s">
        <v>2016</v>
      </c>
      <c r="D2385">
        <v>29</v>
      </c>
      <c r="E2385">
        <v>132342</v>
      </c>
      <c r="F2385" s="71"/>
      <c r="G2385" s="71"/>
    </row>
    <row r="2386" spans="2:7" x14ac:dyDescent="0.25">
      <c r="B2386" t="s">
        <v>2978</v>
      </c>
      <c r="C2386" t="s">
        <v>2017</v>
      </c>
      <c r="D2386">
        <v>29</v>
      </c>
      <c r="E2386">
        <v>130678</v>
      </c>
      <c r="F2386" s="71"/>
      <c r="G2386" s="71"/>
    </row>
    <row r="2387" spans="2:7" x14ac:dyDescent="0.25">
      <c r="B2387" t="s">
        <v>2978</v>
      </c>
      <c r="C2387" t="s">
        <v>2018</v>
      </c>
      <c r="D2387">
        <v>29</v>
      </c>
      <c r="E2387">
        <v>132379</v>
      </c>
      <c r="F2387" s="71"/>
      <c r="G2387" s="71"/>
    </row>
    <row r="2388" spans="2:7" x14ac:dyDescent="0.25">
      <c r="B2388" t="s">
        <v>2978</v>
      </c>
      <c r="C2388" t="s">
        <v>2019</v>
      </c>
      <c r="D2388">
        <v>29</v>
      </c>
      <c r="E2388">
        <v>130712</v>
      </c>
      <c r="F2388" s="71"/>
      <c r="G2388" s="71"/>
    </row>
    <row r="2389" spans="2:7" x14ac:dyDescent="0.25">
      <c r="B2389" t="s">
        <v>2978</v>
      </c>
      <c r="C2389" t="s">
        <v>842</v>
      </c>
      <c r="D2389">
        <v>29</v>
      </c>
      <c r="E2389">
        <v>132404</v>
      </c>
      <c r="F2389" s="71"/>
      <c r="G2389" s="71"/>
    </row>
    <row r="2390" spans="2:7" x14ac:dyDescent="0.25">
      <c r="B2390" t="s">
        <v>2978</v>
      </c>
      <c r="C2390" t="s">
        <v>2020</v>
      </c>
      <c r="D2390">
        <v>29</v>
      </c>
      <c r="E2390">
        <v>130785</v>
      </c>
      <c r="F2390" s="71"/>
      <c r="G2390" s="71"/>
    </row>
    <row r="2391" spans="2:7" x14ac:dyDescent="0.25">
      <c r="B2391" t="s">
        <v>2978</v>
      </c>
      <c r="C2391" t="s">
        <v>1276</v>
      </c>
      <c r="D2391">
        <v>29</v>
      </c>
      <c r="E2391">
        <v>132459</v>
      </c>
      <c r="F2391" s="71"/>
      <c r="G2391" s="71"/>
    </row>
    <row r="2392" spans="2:7" x14ac:dyDescent="0.25">
      <c r="B2392" t="s">
        <v>2978</v>
      </c>
      <c r="C2392" t="s">
        <v>2021</v>
      </c>
      <c r="D2392">
        <v>29</v>
      </c>
      <c r="E2392">
        <v>132486</v>
      </c>
      <c r="F2392" s="71"/>
      <c r="G2392" s="71"/>
    </row>
    <row r="2393" spans="2:7" x14ac:dyDescent="0.25">
      <c r="B2393" t="s">
        <v>2978</v>
      </c>
      <c r="C2393" t="s">
        <v>2022</v>
      </c>
      <c r="D2393">
        <v>29</v>
      </c>
      <c r="E2393">
        <v>132510</v>
      </c>
      <c r="F2393" s="71"/>
      <c r="G2393" s="71"/>
    </row>
    <row r="2394" spans="2:7" x14ac:dyDescent="0.25">
      <c r="B2394" t="s">
        <v>2978</v>
      </c>
      <c r="C2394" t="s">
        <v>2023</v>
      </c>
      <c r="D2394">
        <v>29</v>
      </c>
      <c r="E2394">
        <v>132574</v>
      </c>
      <c r="F2394" s="71"/>
      <c r="G2394" s="71"/>
    </row>
    <row r="2395" spans="2:7" x14ac:dyDescent="0.25">
      <c r="B2395" t="s">
        <v>2978</v>
      </c>
      <c r="C2395" t="s">
        <v>2024</v>
      </c>
      <c r="D2395">
        <v>29</v>
      </c>
      <c r="E2395">
        <v>132645</v>
      </c>
      <c r="F2395" s="71"/>
      <c r="G2395" s="71"/>
    </row>
    <row r="2396" spans="2:7" x14ac:dyDescent="0.25">
      <c r="B2396" t="s">
        <v>2978</v>
      </c>
      <c r="C2396" t="s">
        <v>2025</v>
      </c>
      <c r="D2396">
        <v>29</v>
      </c>
      <c r="E2396">
        <v>132681</v>
      </c>
      <c r="F2396" s="71"/>
      <c r="G2396" s="71"/>
    </row>
    <row r="2397" spans="2:7" x14ac:dyDescent="0.25">
      <c r="B2397" t="s">
        <v>2978</v>
      </c>
      <c r="C2397" t="s">
        <v>2026</v>
      </c>
      <c r="D2397">
        <v>29</v>
      </c>
      <c r="E2397">
        <v>136241</v>
      </c>
      <c r="F2397" s="71"/>
      <c r="G2397" s="71"/>
    </row>
    <row r="2398" spans="2:7" x14ac:dyDescent="0.25">
      <c r="B2398" t="s">
        <v>2978</v>
      </c>
      <c r="C2398" t="s">
        <v>2027</v>
      </c>
      <c r="D2398">
        <v>29</v>
      </c>
      <c r="E2398">
        <v>132716</v>
      </c>
      <c r="F2398" s="71"/>
      <c r="G2398" s="71"/>
    </row>
    <row r="2399" spans="2:7" x14ac:dyDescent="0.25">
      <c r="B2399" t="s">
        <v>2978</v>
      </c>
      <c r="C2399" t="s">
        <v>2028</v>
      </c>
      <c r="D2399">
        <v>29</v>
      </c>
      <c r="E2399">
        <v>132752</v>
      </c>
      <c r="F2399" s="71"/>
      <c r="G2399" s="71"/>
    </row>
    <row r="2400" spans="2:7" x14ac:dyDescent="0.25">
      <c r="B2400" t="s">
        <v>2978</v>
      </c>
      <c r="C2400" t="s">
        <v>2029</v>
      </c>
      <c r="D2400">
        <v>29</v>
      </c>
      <c r="E2400">
        <v>132805</v>
      </c>
      <c r="F2400" s="71"/>
      <c r="G2400" s="71"/>
    </row>
    <row r="2401" spans="2:7" x14ac:dyDescent="0.25">
      <c r="B2401" t="s">
        <v>2978</v>
      </c>
      <c r="C2401" t="s">
        <v>2030</v>
      </c>
      <c r="D2401">
        <v>29</v>
      </c>
      <c r="E2401">
        <v>132841</v>
      </c>
      <c r="F2401" s="71"/>
      <c r="G2401" s="71"/>
    </row>
    <row r="2402" spans="2:7" x14ac:dyDescent="0.25">
      <c r="B2402" t="s">
        <v>2978</v>
      </c>
      <c r="C2402" t="s">
        <v>483</v>
      </c>
      <c r="D2402">
        <v>29</v>
      </c>
      <c r="E2402">
        <v>133018</v>
      </c>
      <c r="F2402" s="71"/>
      <c r="G2402" s="71"/>
    </row>
    <row r="2403" spans="2:7" x14ac:dyDescent="0.25">
      <c r="B2403" t="s">
        <v>2978</v>
      </c>
      <c r="C2403" t="s">
        <v>2031</v>
      </c>
      <c r="D2403">
        <v>29</v>
      </c>
      <c r="E2403">
        <v>132896</v>
      </c>
      <c r="F2403" s="71"/>
      <c r="G2403" s="71"/>
    </row>
    <row r="2404" spans="2:7" x14ac:dyDescent="0.25">
      <c r="B2404" t="s">
        <v>2978</v>
      </c>
      <c r="C2404" t="s">
        <v>1741</v>
      </c>
      <c r="D2404">
        <v>29</v>
      </c>
      <c r="E2404">
        <v>133090</v>
      </c>
      <c r="F2404" s="71"/>
      <c r="G2404" s="71"/>
    </row>
    <row r="2405" spans="2:7" x14ac:dyDescent="0.25">
      <c r="B2405" t="s">
        <v>2978</v>
      </c>
      <c r="C2405" t="s">
        <v>2032</v>
      </c>
      <c r="D2405">
        <v>29</v>
      </c>
      <c r="E2405">
        <v>131461</v>
      </c>
      <c r="F2405" s="71"/>
      <c r="G2405" s="71"/>
    </row>
    <row r="2406" spans="2:7" x14ac:dyDescent="0.25">
      <c r="B2406" t="s">
        <v>2978</v>
      </c>
      <c r="C2406" t="s">
        <v>1576</v>
      </c>
      <c r="D2406">
        <v>29</v>
      </c>
      <c r="E2406">
        <v>133278</v>
      </c>
      <c r="F2406" s="71"/>
      <c r="G2406" s="71"/>
    </row>
    <row r="2407" spans="2:7" x14ac:dyDescent="0.25">
      <c r="B2407" t="s">
        <v>2978</v>
      </c>
      <c r="C2407" t="s">
        <v>2033</v>
      </c>
      <c r="D2407">
        <v>29</v>
      </c>
      <c r="E2407">
        <v>133161</v>
      </c>
      <c r="F2407" s="71"/>
      <c r="G2407" s="71"/>
    </row>
    <row r="2408" spans="2:7" x14ac:dyDescent="0.25">
      <c r="B2408" t="s">
        <v>2978</v>
      </c>
      <c r="C2408" t="s">
        <v>2903</v>
      </c>
      <c r="D2408">
        <v>29</v>
      </c>
      <c r="E2408">
        <v>133214</v>
      </c>
      <c r="F2408" s="71"/>
      <c r="G2408" s="71"/>
    </row>
    <row r="2409" spans="2:7" x14ac:dyDescent="0.25">
      <c r="B2409" t="s">
        <v>2978</v>
      </c>
      <c r="C2409" t="s">
        <v>73</v>
      </c>
      <c r="D2409">
        <v>29</v>
      </c>
      <c r="E2409">
        <v>133330</v>
      </c>
      <c r="F2409" s="71"/>
      <c r="G2409" s="71"/>
    </row>
    <row r="2410" spans="2:7" x14ac:dyDescent="0.25">
      <c r="B2410" t="s">
        <v>2978</v>
      </c>
      <c r="C2410" t="s">
        <v>2034</v>
      </c>
      <c r="D2410">
        <v>29</v>
      </c>
      <c r="E2410">
        <v>133394</v>
      </c>
      <c r="F2410" s="71"/>
      <c r="G2410" s="71"/>
    </row>
    <row r="2411" spans="2:7" x14ac:dyDescent="0.25">
      <c r="B2411" t="s">
        <v>2978</v>
      </c>
      <c r="C2411" t="s">
        <v>2035</v>
      </c>
      <c r="D2411">
        <v>29</v>
      </c>
      <c r="E2411">
        <v>133429</v>
      </c>
      <c r="F2411" s="71"/>
      <c r="G2411" s="71"/>
    </row>
    <row r="2412" spans="2:7" x14ac:dyDescent="0.25">
      <c r="B2412" t="s">
        <v>2978</v>
      </c>
      <c r="C2412" t="s">
        <v>2036</v>
      </c>
      <c r="D2412">
        <v>29</v>
      </c>
      <c r="E2412">
        <v>133508</v>
      </c>
      <c r="F2412" s="71"/>
      <c r="G2412" s="71"/>
    </row>
    <row r="2413" spans="2:7" x14ac:dyDescent="0.25">
      <c r="B2413" t="s">
        <v>2978</v>
      </c>
      <c r="C2413" t="s">
        <v>2037</v>
      </c>
      <c r="D2413">
        <v>29</v>
      </c>
      <c r="E2413">
        <v>133562</v>
      </c>
      <c r="F2413" s="71"/>
      <c r="G2413" s="71"/>
    </row>
    <row r="2414" spans="2:7" x14ac:dyDescent="0.25">
      <c r="B2414" t="s">
        <v>2978</v>
      </c>
      <c r="C2414" t="s">
        <v>2038</v>
      </c>
      <c r="D2414">
        <v>29</v>
      </c>
      <c r="E2414">
        <v>133615</v>
      </c>
      <c r="F2414" s="71"/>
      <c r="G2414" s="71"/>
    </row>
    <row r="2415" spans="2:7" x14ac:dyDescent="0.25">
      <c r="B2415" t="s">
        <v>2978</v>
      </c>
      <c r="C2415" t="s">
        <v>2039</v>
      </c>
      <c r="D2415">
        <v>29</v>
      </c>
      <c r="E2415">
        <v>133688</v>
      </c>
      <c r="F2415" s="71"/>
      <c r="G2415" s="71"/>
    </row>
    <row r="2416" spans="2:7" x14ac:dyDescent="0.25">
      <c r="B2416" t="s">
        <v>2978</v>
      </c>
      <c r="C2416" t="s">
        <v>2040</v>
      </c>
      <c r="D2416">
        <v>29</v>
      </c>
      <c r="E2416">
        <v>131835</v>
      </c>
      <c r="F2416" s="71"/>
      <c r="G2416" s="71"/>
    </row>
    <row r="2417" spans="2:7" x14ac:dyDescent="0.25">
      <c r="B2417" t="s">
        <v>2978</v>
      </c>
      <c r="C2417" t="s">
        <v>2041</v>
      </c>
      <c r="D2417">
        <v>29</v>
      </c>
      <c r="E2417">
        <v>133722</v>
      </c>
      <c r="F2417" s="71"/>
      <c r="G2417" s="71"/>
    </row>
    <row r="2418" spans="2:7" x14ac:dyDescent="0.25">
      <c r="B2418" t="s">
        <v>2978</v>
      </c>
      <c r="C2418" t="s">
        <v>1295</v>
      </c>
      <c r="D2418">
        <v>29</v>
      </c>
      <c r="E2418">
        <v>133795</v>
      </c>
      <c r="F2418" s="71"/>
      <c r="G2418" s="71"/>
    </row>
    <row r="2419" spans="2:7" x14ac:dyDescent="0.25">
      <c r="B2419" t="s">
        <v>2978</v>
      </c>
      <c r="C2419" t="s">
        <v>2042</v>
      </c>
      <c r="D2419">
        <v>29</v>
      </c>
      <c r="E2419">
        <v>133866</v>
      </c>
      <c r="F2419" s="71"/>
      <c r="G2419" s="71"/>
    </row>
    <row r="2420" spans="2:7" x14ac:dyDescent="0.25">
      <c r="B2420" t="s">
        <v>2978</v>
      </c>
      <c r="C2420" t="s">
        <v>2043</v>
      </c>
      <c r="D2420">
        <v>29</v>
      </c>
      <c r="E2420">
        <v>133919</v>
      </c>
      <c r="F2420" s="71"/>
      <c r="G2420" s="71"/>
    </row>
    <row r="2421" spans="2:7" x14ac:dyDescent="0.25">
      <c r="B2421" t="s">
        <v>2978</v>
      </c>
      <c r="C2421" t="s">
        <v>2044</v>
      </c>
      <c r="D2421">
        <v>29</v>
      </c>
      <c r="E2421">
        <v>133964</v>
      </c>
      <c r="F2421" s="71"/>
      <c r="G2421" s="71"/>
    </row>
    <row r="2422" spans="2:7" x14ac:dyDescent="0.25">
      <c r="B2422" t="s">
        <v>2978</v>
      </c>
      <c r="C2422" t="s">
        <v>2045</v>
      </c>
      <c r="D2422">
        <v>29</v>
      </c>
      <c r="E2422">
        <v>134014</v>
      </c>
      <c r="F2422" s="71"/>
      <c r="G2422" s="71"/>
    </row>
    <row r="2423" spans="2:7" x14ac:dyDescent="0.25">
      <c r="B2423" t="s">
        <v>2978</v>
      </c>
      <c r="C2423" t="s">
        <v>2046</v>
      </c>
      <c r="D2423">
        <v>29</v>
      </c>
      <c r="E2423">
        <v>134050</v>
      </c>
      <c r="F2423" s="71"/>
      <c r="G2423" s="71"/>
    </row>
    <row r="2424" spans="2:7" x14ac:dyDescent="0.25">
      <c r="B2424" t="s">
        <v>2978</v>
      </c>
      <c r="C2424" t="s">
        <v>2047</v>
      </c>
      <c r="D2424">
        <v>29</v>
      </c>
      <c r="E2424">
        <v>134096</v>
      </c>
      <c r="F2424" s="71"/>
      <c r="G2424" s="71"/>
    </row>
    <row r="2425" spans="2:7" x14ac:dyDescent="0.25">
      <c r="B2425" t="s">
        <v>2978</v>
      </c>
      <c r="C2425" t="s">
        <v>1086</v>
      </c>
      <c r="D2425">
        <v>29</v>
      </c>
      <c r="E2425">
        <v>134194</v>
      </c>
      <c r="F2425" s="71"/>
      <c r="G2425" s="71"/>
    </row>
    <row r="2426" spans="2:7" x14ac:dyDescent="0.25">
      <c r="B2426" t="s">
        <v>2978</v>
      </c>
      <c r="C2426" t="s">
        <v>231</v>
      </c>
      <c r="D2426">
        <v>29</v>
      </c>
      <c r="E2426">
        <v>136250</v>
      </c>
      <c r="F2426" s="71"/>
      <c r="G2426" s="71"/>
    </row>
    <row r="2427" spans="2:7" x14ac:dyDescent="0.25">
      <c r="B2427" t="s">
        <v>2978</v>
      </c>
      <c r="C2427" t="s">
        <v>2048</v>
      </c>
      <c r="D2427">
        <v>29</v>
      </c>
      <c r="E2427">
        <v>134336</v>
      </c>
      <c r="F2427" s="71"/>
      <c r="G2427" s="71"/>
    </row>
    <row r="2428" spans="2:7" x14ac:dyDescent="0.25">
      <c r="B2428" t="s">
        <v>2978</v>
      </c>
      <c r="C2428" t="s">
        <v>2049</v>
      </c>
      <c r="D2428">
        <v>29</v>
      </c>
      <c r="E2428">
        <v>130847</v>
      </c>
      <c r="F2428" s="71"/>
      <c r="G2428" s="71"/>
    </row>
    <row r="2429" spans="2:7" x14ac:dyDescent="0.25">
      <c r="B2429" t="s">
        <v>2978</v>
      </c>
      <c r="C2429" t="s">
        <v>2050</v>
      </c>
      <c r="D2429">
        <v>29</v>
      </c>
      <c r="E2429">
        <v>134390</v>
      </c>
      <c r="F2429" s="71"/>
      <c r="G2429" s="71"/>
    </row>
    <row r="2430" spans="2:7" x14ac:dyDescent="0.25">
      <c r="B2430" t="s">
        <v>2978</v>
      </c>
      <c r="C2430" t="s">
        <v>2051</v>
      </c>
      <c r="D2430">
        <v>29</v>
      </c>
      <c r="E2430">
        <v>134443</v>
      </c>
      <c r="F2430" s="71"/>
      <c r="G2430" s="71"/>
    </row>
    <row r="2431" spans="2:7" x14ac:dyDescent="0.25">
      <c r="B2431" t="s">
        <v>2978</v>
      </c>
      <c r="C2431" t="s">
        <v>2052</v>
      </c>
      <c r="D2431">
        <v>29</v>
      </c>
      <c r="E2431">
        <v>131274</v>
      </c>
      <c r="F2431" s="71"/>
      <c r="G2431" s="71"/>
    </row>
    <row r="2432" spans="2:7" x14ac:dyDescent="0.25">
      <c r="B2432" t="s">
        <v>2978</v>
      </c>
      <c r="C2432" t="s">
        <v>2053</v>
      </c>
      <c r="D2432">
        <v>29</v>
      </c>
      <c r="E2432">
        <v>134559</v>
      </c>
      <c r="F2432" s="71"/>
      <c r="G2432" s="71"/>
    </row>
    <row r="2433" spans="2:7" x14ac:dyDescent="0.25">
      <c r="B2433" t="s">
        <v>2978</v>
      </c>
      <c r="C2433" t="s">
        <v>2054</v>
      </c>
      <c r="D2433">
        <v>29</v>
      </c>
      <c r="E2433">
        <v>134648</v>
      </c>
      <c r="F2433" s="71"/>
      <c r="G2433" s="71"/>
    </row>
    <row r="2434" spans="2:7" x14ac:dyDescent="0.25">
      <c r="B2434" t="s">
        <v>2978</v>
      </c>
      <c r="C2434" t="s">
        <v>2055</v>
      </c>
      <c r="D2434">
        <v>29</v>
      </c>
      <c r="E2434">
        <v>134755</v>
      </c>
      <c r="F2434" s="71"/>
      <c r="G2434" s="71"/>
    </row>
    <row r="2435" spans="2:7" x14ac:dyDescent="0.25">
      <c r="B2435" t="s">
        <v>2978</v>
      </c>
      <c r="C2435" t="s">
        <v>2056</v>
      </c>
      <c r="D2435">
        <v>29</v>
      </c>
      <c r="E2435">
        <v>134853</v>
      </c>
      <c r="F2435" s="71"/>
      <c r="G2435" s="71"/>
    </row>
    <row r="2436" spans="2:7" x14ac:dyDescent="0.25">
      <c r="B2436" t="s">
        <v>2978</v>
      </c>
      <c r="C2436" t="s">
        <v>2057</v>
      </c>
      <c r="D2436">
        <v>29</v>
      </c>
      <c r="E2436">
        <v>134899</v>
      </c>
      <c r="F2436" s="71"/>
      <c r="G2436" s="71"/>
    </row>
    <row r="2437" spans="2:7" x14ac:dyDescent="0.25">
      <c r="B2437" t="s">
        <v>2978</v>
      </c>
      <c r="C2437" t="s">
        <v>2058</v>
      </c>
      <c r="D2437">
        <v>29</v>
      </c>
      <c r="E2437">
        <v>134942</v>
      </c>
      <c r="F2437" s="71"/>
      <c r="G2437" s="71"/>
    </row>
    <row r="2438" spans="2:7" x14ac:dyDescent="0.25">
      <c r="B2438" t="s">
        <v>2978</v>
      </c>
      <c r="C2438" t="s">
        <v>2904</v>
      </c>
      <c r="D2438">
        <v>29</v>
      </c>
      <c r="E2438">
        <v>135020</v>
      </c>
      <c r="F2438" s="71"/>
      <c r="G2438" s="71"/>
    </row>
    <row r="2439" spans="2:7" x14ac:dyDescent="0.25">
      <c r="B2439" t="s">
        <v>2978</v>
      </c>
      <c r="C2439" t="s">
        <v>1763</v>
      </c>
      <c r="D2439">
        <v>29</v>
      </c>
      <c r="E2439">
        <v>135128</v>
      </c>
      <c r="F2439" s="71"/>
      <c r="G2439" s="71"/>
    </row>
    <row r="2440" spans="2:7" x14ac:dyDescent="0.25">
      <c r="B2440" t="s">
        <v>2978</v>
      </c>
      <c r="C2440" t="s">
        <v>2059</v>
      </c>
      <c r="D2440">
        <v>29</v>
      </c>
      <c r="E2440">
        <v>135146</v>
      </c>
      <c r="F2440" s="71"/>
      <c r="G2440" s="71"/>
    </row>
    <row r="2441" spans="2:7" x14ac:dyDescent="0.25">
      <c r="B2441" t="s">
        <v>2978</v>
      </c>
      <c r="C2441" t="s">
        <v>2905</v>
      </c>
      <c r="D2441">
        <v>29</v>
      </c>
      <c r="E2441">
        <v>135244</v>
      </c>
      <c r="F2441" s="71"/>
      <c r="G2441" s="71"/>
    </row>
    <row r="2442" spans="2:7" x14ac:dyDescent="0.25">
      <c r="B2442" t="s">
        <v>2978</v>
      </c>
      <c r="C2442" t="s">
        <v>430</v>
      </c>
      <c r="D2442">
        <v>29</v>
      </c>
      <c r="E2442">
        <v>135164</v>
      </c>
      <c r="F2442" s="71"/>
      <c r="G2442" s="71"/>
    </row>
    <row r="2443" spans="2:7" x14ac:dyDescent="0.25">
      <c r="B2443" t="s">
        <v>2978</v>
      </c>
      <c r="C2443" t="s">
        <v>2060</v>
      </c>
      <c r="D2443">
        <v>29</v>
      </c>
      <c r="E2443">
        <v>135226</v>
      </c>
      <c r="F2443" s="71"/>
      <c r="G2443" s="71"/>
    </row>
    <row r="2444" spans="2:7" x14ac:dyDescent="0.25">
      <c r="B2444" t="s">
        <v>2978</v>
      </c>
      <c r="C2444" t="s">
        <v>2061</v>
      </c>
      <c r="D2444">
        <v>29</v>
      </c>
      <c r="E2444">
        <v>135431</v>
      </c>
      <c r="F2444" s="71"/>
      <c r="G2444" s="71"/>
    </row>
    <row r="2445" spans="2:7" x14ac:dyDescent="0.25">
      <c r="B2445" t="s">
        <v>2978</v>
      </c>
      <c r="C2445" t="s">
        <v>2062</v>
      </c>
      <c r="D2445">
        <v>29</v>
      </c>
      <c r="E2445">
        <v>135501</v>
      </c>
      <c r="F2445" s="71"/>
      <c r="G2445" s="71"/>
    </row>
    <row r="2446" spans="2:7" x14ac:dyDescent="0.25">
      <c r="B2446" t="s">
        <v>2978</v>
      </c>
      <c r="C2446" t="s">
        <v>2063</v>
      </c>
      <c r="D2446">
        <v>29</v>
      </c>
      <c r="E2446">
        <v>135547</v>
      </c>
      <c r="F2446" s="71"/>
      <c r="G2446" s="71"/>
    </row>
    <row r="2447" spans="2:7" x14ac:dyDescent="0.25">
      <c r="B2447" t="s">
        <v>2978</v>
      </c>
      <c r="C2447" t="s">
        <v>2064</v>
      </c>
      <c r="D2447">
        <v>29</v>
      </c>
      <c r="E2447">
        <v>135315</v>
      </c>
      <c r="F2447" s="71"/>
      <c r="G2447" s="71"/>
    </row>
    <row r="2448" spans="2:7" x14ac:dyDescent="0.25">
      <c r="B2448" t="s">
        <v>2978</v>
      </c>
      <c r="C2448" t="s">
        <v>2065</v>
      </c>
      <c r="D2448">
        <v>29</v>
      </c>
      <c r="E2448">
        <v>135618</v>
      </c>
      <c r="F2448" s="71"/>
      <c r="G2448" s="71"/>
    </row>
    <row r="2449" spans="2:7" x14ac:dyDescent="0.25">
      <c r="B2449" t="s">
        <v>2978</v>
      </c>
      <c r="C2449" t="s">
        <v>2066</v>
      </c>
      <c r="D2449">
        <v>29</v>
      </c>
      <c r="E2449">
        <v>135404</v>
      </c>
      <c r="F2449" s="71"/>
      <c r="G2449" s="71"/>
    </row>
    <row r="2450" spans="2:7" x14ac:dyDescent="0.25">
      <c r="B2450" t="s">
        <v>2978</v>
      </c>
      <c r="C2450" t="s">
        <v>2067</v>
      </c>
      <c r="D2450">
        <v>29</v>
      </c>
      <c r="E2450">
        <v>135654</v>
      </c>
      <c r="F2450" s="71"/>
      <c r="G2450" s="71"/>
    </row>
    <row r="2451" spans="2:7" x14ac:dyDescent="0.25">
      <c r="B2451" t="s">
        <v>2978</v>
      </c>
      <c r="C2451" t="s">
        <v>2906</v>
      </c>
      <c r="D2451">
        <v>29</v>
      </c>
      <c r="E2451">
        <v>130892</v>
      </c>
      <c r="F2451" s="71"/>
      <c r="G2451" s="71"/>
    </row>
    <row r="2452" spans="2:7" x14ac:dyDescent="0.25">
      <c r="B2452" t="s">
        <v>2978</v>
      </c>
      <c r="C2452" t="s">
        <v>2068</v>
      </c>
      <c r="D2452">
        <v>29</v>
      </c>
      <c r="E2452">
        <v>135681</v>
      </c>
      <c r="F2452" s="71"/>
      <c r="G2452" s="71"/>
    </row>
    <row r="2453" spans="2:7" x14ac:dyDescent="0.25">
      <c r="B2453" t="s">
        <v>2978</v>
      </c>
      <c r="C2453" t="s">
        <v>2069</v>
      </c>
      <c r="D2453">
        <v>29</v>
      </c>
      <c r="E2453">
        <v>135725</v>
      </c>
      <c r="F2453" s="71"/>
      <c r="G2453" s="71"/>
    </row>
    <row r="2454" spans="2:7" x14ac:dyDescent="0.25">
      <c r="B2454" t="s">
        <v>2978</v>
      </c>
      <c r="C2454" t="s">
        <v>2070</v>
      </c>
      <c r="D2454">
        <v>29</v>
      </c>
      <c r="E2454">
        <v>135789</v>
      </c>
      <c r="F2454" s="71"/>
      <c r="G2454" s="71"/>
    </row>
    <row r="2455" spans="2:7" x14ac:dyDescent="0.25">
      <c r="B2455" t="s">
        <v>2978</v>
      </c>
      <c r="C2455" t="s">
        <v>2071</v>
      </c>
      <c r="D2455">
        <v>29</v>
      </c>
      <c r="E2455">
        <v>135850</v>
      </c>
      <c r="F2455" s="71"/>
      <c r="G2455" s="71"/>
    </row>
    <row r="2456" spans="2:7" x14ac:dyDescent="0.25">
      <c r="B2456" t="s">
        <v>2978</v>
      </c>
      <c r="C2456" t="s">
        <v>2072</v>
      </c>
      <c r="D2456">
        <v>29</v>
      </c>
      <c r="E2456">
        <v>135896</v>
      </c>
      <c r="F2456" s="71"/>
      <c r="G2456" s="71"/>
    </row>
    <row r="2457" spans="2:7" x14ac:dyDescent="0.25">
      <c r="B2457" t="s">
        <v>2978</v>
      </c>
      <c r="C2457" t="s">
        <v>2073</v>
      </c>
      <c r="D2457">
        <v>29</v>
      </c>
      <c r="E2457">
        <v>136269</v>
      </c>
      <c r="F2457" s="71"/>
      <c r="G2457" s="71"/>
    </row>
    <row r="2458" spans="2:7" x14ac:dyDescent="0.25">
      <c r="B2458" t="s">
        <v>2978</v>
      </c>
      <c r="C2458" t="s">
        <v>2907</v>
      </c>
      <c r="D2458">
        <v>29</v>
      </c>
      <c r="E2458">
        <v>136198</v>
      </c>
      <c r="F2458" s="71"/>
      <c r="G2458" s="71"/>
    </row>
    <row r="2459" spans="2:7" x14ac:dyDescent="0.25">
      <c r="B2459" t="s">
        <v>2978</v>
      </c>
      <c r="C2459" t="s">
        <v>2074</v>
      </c>
      <c r="D2459">
        <v>29</v>
      </c>
      <c r="E2459">
        <v>135949</v>
      </c>
      <c r="F2459" s="71"/>
      <c r="G2459" s="71"/>
    </row>
    <row r="2460" spans="2:7" x14ac:dyDescent="0.25">
      <c r="B2460" t="s">
        <v>2978</v>
      </c>
      <c r="C2460" t="s">
        <v>2075</v>
      </c>
      <c r="D2460">
        <v>29</v>
      </c>
      <c r="E2460">
        <v>136107</v>
      </c>
      <c r="F2460" s="71"/>
      <c r="G2460" s="71"/>
    </row>
    <row r="2461" spans="2:7" x14ac:dyDescent="0.25">
      <c r="B2461" t="s">
        <v>2978</v>
      </c>
      <c r="C2461" t="s">
        <v>2076</v>
      </c>
      <c r="D2461">
        <v>29</v>
      </c>
      <c r="E2461">
        <v>136134</v>
      </c>
      <c r="F2461" s="71"/>
      <c r="G2461" s="71"/>
    </row>
    <row r="2462" spans="2:7" x14ac:dyDescent="0.25">
      <c r="B2462" t="s">
        <v>2983</v>
      </c>
      <c r="F2462" s="71"/>
      <c r="G2462" s="71"/>
    </row>
    <row r="2463" spans="2:7" x14ac:dyDescent="0.25">
      <c r="B2463" t="s">
        <v>2975</v>
      </c>
      <c r="C2463" t="s">
        <v>1993</v>
      </c>
      <c r="D2463">
        <v>29</v>
      </c>
      <c r="E2463">
        <v>131256</v>
      </c>
      <c r="F2463" s="71"/>
      <c r="G2463" s="71"/>
    </row>
    <row r="2464" spans="2:7" x14ac:dyDescent="0.25">
      <c r="B2464" t="s">
        <v>2975</v>
      </c>
      <c r="C2464" t="s">
        <v>1992</v>
      </c>
      <c r="D2464">
        <v>29</v>
      </c>
      <c r="E2464">
        <v>130534</v>
      </c>
      <c r="F2464" s="71"/>
      <c r="G2464" s="71"/>
    </row>
    <row r="2465" spans="1:7" x14ac:dyDescent="0.25">
      <c r="B2465" t="s">
        <v>2975</v>
      </c>
      <c r="C2465" t="s">
        <v>1994</v>
      </c>
      <c r="D2465">
        <v>29</v>
      </c>
      <c r="E2465">
        <v>130954</v>
      </c>
      <c r="F2465" s="71"/>
      <c r="G2465" s="71"/>
    </row>
    <row r="2466" spans="1:7" x14ac:dyDescent="0.25">
      <c r="B2466" t="s">
        <v>2975</v>
      </c>
      <c r="C2466" t="s">
        <v>1995</v>
      </c>
      <c r="D2466">
        <v>29</v>
      </c>
      <c r="E2466">
        <v>130981</v>
      </c>
      <c r="F2466" s="71"/>
      <c r="G2466" s="71"/>
    </row>
    <row r="2467" spans="1:7" x14ac:dyDescent="0.25">
      <c r="B2467" t="s">
        <v>2975</v>
      </c>
      <c r="C2467" t="s">
        <v>1996</v>
      </c>
      <c r="D2467">
        <v>29</v>
      </c>
      <c r="E2467">
        <v>131069</v>
      </c>
      <c r="F2467" s="71"/>
      <c r="G2467" s="71"/>
    </row>
    <row r="2468" spans="1:7" x14ac:dyDescent="0.25">
      <c r="B2468" t="s">
        <v>2975</v>
      </c>
      <c r="C2468" t="s">
        <v>1997</v>
      </c>
      <c r="D2468">
        <v>29</v>
      </c>
      <c r="E2468">
        <v>131103</v>
      </c>
      <c r="F2468" s="71"/>
      <c r="G2468" s="71"/>
    </row>
    <row r="2469" spans="1:7" x14ac:dyDescent="0.25">
      <c r="B2469" t="s">
        <v>2975</v>
      </c>
      <c r="C2469" t="s">
        <v>1998</v>
      </c>
      <c r="D2469">
        <v>29</v>
      </c>
      <c r="E2469">
        <v>131210</v>
      </c>
      <c r="F2469" s="71"/>
      <c r="G2469" s="71"/>
    </row>
    <row r="2470" spans="1:7" x14ac:dyDescent="0.25">
      <c r="B2470" t="s">
        <v>2975</v>
      </c>
      <c r="C2470" t="s">
        <v>1999</v>
      </c>
      <c r="D2470">
        <v>29</v>
      </c>
      <c r="E2470">
        <v>131336</v>
      </c>
      <c r="F2470" s="71"/>
      <c r="G2470" s="71"/>
    </row>
    <row r="2471" spans="1:7" x14ac:dyDescent="0.25">
      <c r="B2471" t="s">
        <v>2975</v>
      </c>
      <c r="C2471" t="s">
        <v>2000</v>
      </c>
      <c r="D2471">
        <v>29</v>
      </c>
      <c r="E2471">
        <v>131407</v>
      </c>
      <c r="F2471" s="71"/>
      <c r="G2471" s="71"/>
    </row>
    <row r="2472" spans="1:7" x14ac:dyDescent="0.25">
      <c r="B2472" t="s">
        <v>2975</v>
      </c>
      <c r="C2472" t="s">
        <v>2001</v>
      </c>
      <c r="D2472">
        <v>29</v>
      </c>
      <c r="E2472">
        <v>131443</v>
      </c>
      <c r="F2472" s="71"/>
      <c r="G2472" s="71"/>
    </row>
    <row r="2473" spans="1:7" x14ac:dyDescent="0.25">
      <c r="B2473" t="s">
        <v>2975</v>
      </c>
      <c r="C2473" t="s">
        <v>2002</v>
      </c>
      <c r="D2473">
        <v>29</v>
      </c>
      <c r="E2473">
        <v>131540</v>
      </c>
      <c r="F2473" s="71"/>
      <c r="G2473" s="71"/>
    </row>
    <row r="2474" spans="1:7" x14ac:dyDescent="0.25">
      <c r="B2474" t="s">
        <v>2975</v>
      </c>
      <c r="C2474" t="s">
        <v>2003</v>
      </c>
      <c r="D2474">
        <v>29</v>
      </c>
      <c r="E2474">
        <v>131577</v>
      </c>
      <c r="F2474" s="71"/>
      <c r="G2474" s="71"/>
    </row>
    <row r="2475" spans="1:7" x14ac:dyDescent="0.25">
      <c r="B2475" t="s">
        <v>2975</v>
      </c>
      <c r="C2475" t="s">
        <v>2004</v>
      </c>
      <c r="D2475">
        <v>29</v>
      </c>
      <c r="E2475">
        <v>131620</v>
      </c>
      <c r="F2475" s="71"/>
      <c r="G2475" s="71"/>
    </row>
    <row r="2476" spans="1:7" x14ac:dyDescent="0.25">
      <c r="B2476" t="s">
        <v>2975</v>
      </c>
      <c r="C2476" t="s">
        <v>2005</v>
      </c>
      <c r="D2476">
        <v>29</v>
      </c>
      <c r="E2476">
        <v>131817</v>
      </c>
      <c r="F2476" s="71"/>
      <c r="G2476" s="71"/>
    </row>
    <row r="2477" spans="1:7" x14ac:dyDescent="0.25">
      <c r="B2477" t="s">
        <v>2984</v>
      </c>
      <c r="F2477" s="71"/>
      <c r="G2477" s="71"/>
    </row>
    <row r="2478" spans="1:7" x14ac:dyDescent="0.25">
      <c r="A2478" t="s">
        <v>3026</v>
      </c>
      <c r="F2478" s="71"/>
      <c r="G2478" s="71"/>
    </row>
    <row r="2479" spans="1:7" x14ac:dyDescent="0.25">
      <c r="A2479" t="s">
        <v>2912</v>
      </c>
      <c r="B2479" t="s">
        <v>2978</v>
      </c>
      <c r="C2479" t="s">
        <v>2140</v>
      </c>
      <c r="D2479">
        <v>31</v>
      </c>
      <c r="E2479">
        <v>139937</v>
      </c>
      <c r="F2479" s="71"/>
      <c r="G2479" s="71"/>
    </row>
    <row r="2480" spans="1:7" x14ac:dyDescent="0.25">
      <c r="B2480" t="s">
        <v>2978</v>
      </c>
      <c r="C2480" t="s">
        <v>2141</v>
      </c>
      <c r="D2480">
        <v>31</v>
      </c>
      <c r="E2480">
        <v>139982</v>
      </c>
      <c r="F2480" s="71"/>
      <c r="G2480" s="71"/>
    </row>
    <row r="2481" spans="2:7" x14ac:dyDescent="0.25">
      <c r="B2481" t="s">
        <v>2978</v>
      </c>
      <c r="C2481" t="s">
        <v>2142</v>
      </c>
      <c r="D2481">
        <v>31</v>
      </c>
      <c r="E2481">
        <v>140084</v>
      </c>
      <c r="F2481" s="71"/>
      <c r="G2481" s="71"/>
    </row>
    <row r="2482" spans="2:7" x14ac:dyDescent="0.25">
      <c r="B2482" t="s">
        <v>2978</v>
      </c>
      <c r="C2482" t="s">
        <v>2143</v>
      </c>
      <c r="D2482">
        <v>31</v>
      </c>
      <c r="E2482">
        <v>140146</v>
      </c>
      <c r="F2482" s="71"/>
      <c r="G2482" s="71"/>
    </row>
    <row r="2483" spans="2:7" x14ac:dyDescent="0.25">
      <c r="B2483" t="s">
        <v>2978</v>
      </c>
      <c r="C2483" t="s">
        <v>2144</v>
      </c>
      <c r="D2483">
        <v>31</v>
      </c>
      <c r="E2483">
        <v>140208</v>
      </c>
      <c r="F2483" s="71"/>
      <c r="G2483" s="71"/>
    </row>
    <row r="2484" spans="2:7" x14ac:dyDescent="0.25">
      <c r="B2484" t="s">
        <v>2978</v>
      </c>
      <c r="C2484" t="s">
        <v>2145</v>
      </c>
      <c r="D2484">
        <v>31</v>
      </c>
      <c r="E2484">
        <v>140244</v>
      </c>
      <c r="F2484" s="71"/>
      <c r="G2484" s="71"/>
    </row>
    <row r="2485" spans="2:7" x14ac:dyDescent="0.25">
      <c r="B2485" t="s">
        <v>2978</v>
      </c>
      <c r="C2485" t="s">
        <v>2146</v>
      </c>
      <c r="D2485">
        <v>31</v>
      </c>
      <c r="E2485">
        <v>140280</v>
      </c>
      <c r="F2485" s="71"/>
      <c r="G2485" s="71"/>
    </row>
    <row r="2486" spans="2:7" x14ac:dyDescent="0.25">
      <c r="B2486" t="s">
        <v>2978</v>
      </c>
      <c r="C2486" t="s">
        <v>2147</v>
      </c>
      <c r="D2486">
        <v>31</v>
      </c>
      <c r="E2486">
        <v>140324</v>
      </c>
      <c r="F2486" s="71"/>
      <c r="G2486" s="71"/>
    </row>
    <row r="2487" spans="2:7" x14ac:dyDescent="0.25">
      <c r="B2487" t="s">
        <v>2978</v>
      </c>
      <c r="C2487" t="s">
        <v>2148</v>
      </c>
      <c r="D2487">
        <v>31</v>
      </c>
      <c r="E2487">
        <v>180037</v>
      </c>
      <c r="F2487" s="71"/>
      <c r="G2487" s="71"/>
    </row>
    <row r="2488" spans="2:7" x14ac:dyDescent="0.25">
      <c r="B2488" t="s">
        <v>2978</v>
      </c>
      <c r="C2488" t="s">
        <v>374</v>
      </c>
      <c r="D2488">
        <v>31</v>
      </c>
      <c r="E2488">
        <v>140379</v>
      </c>
      <c r="F2488" s="71"/>
      <c r="G2488" s="71"/>
    </row>
    <row r="2489" spans="2:7" x14ac:dyDescent="0.25">
      <c r="B2489" t="s">
        <v>2978</v>
      </c>
      <c r="C2489" t="s">
        <v>2149</v>
      </c>
      <c r="D2489">
        <v>31</v>
      </c>
      <c r="E2489">
        <v>140440</v>
      </c>
      <c r="F2489" s="71"/>
      <c r="G2489" s="71"/>
    </row>
    <row r="2490" spans="2:7" x14ac:dyDescent="0.25">
      <c r="B2490" t="s">
        <v>2978</v>
      </c>
      <c r="C2490" t="s">
        <v>2150</v>
      </c>
      <c r="D2490">
        <v>31</v>
      </c>
      <c r="E2490">
        <v>140477</v>
      </c>
      <c r="F2490" s="71"/>
      <c r="G2490" s="71"/>
    </row>
    <row r="2491" spans="2:7" x14ac:dyDescent="0.25">
      <c r="B2491" t="s">
        <v>2978</v>
      </c>
      <c r="C2491" t="s">
        <v>2151</v>
      </c>
      <c r="D2491">
        <v>31</v>
      </c>
      <c r="E2491">
        <v>140501</v>
      </c>
      <c r="F2491" s="71"/>
      <c r="G2491" s="71"/>
    </row>
    <row r="2492" spans="2:7" x14ac:dyDescent="0.25">
      <c r="B2492" t="s">
        <v>2978</v>
      </c>
      <c r="C2492" t="s">
        <v>2152</v>
      </c>
      <c r="D2492">
        <v>31</v>
      </c>
      <c r="E2492">
        <v>140547</v>
      </c>
      <c r="F2492" s="71"/>
      <c r="G2492" s="71"/>
    </row>
    <row r="2493" spans="2:7" x14ac:dyDescent="0.25">
      <c r="B2493" t="s">
        <v>2978</v>
      </c>
      <c r="C2493" t="s">
        <v>2153</v>
      </c>
      <c r="D2493">
        <v>31</v>
      </c>
      <c r="E2493">
        <v>140583</v>
      </c>
      <c r="F2493" s="71"/>
      <c r="G2493" s="71"/>
    </row>
    <row r="2494" spans="2:7" x14ac:dyDescent="0.25">
      <c r="B2494" t="s">
        <v>2978</v>
      </c>
      <c r="C2494" t="s">
        <v>1338</v>
      </c>
      <c r="D2494">
        <v>31</v>
      </c>
      <c r="E2494">
        <v>140627</v>
      </c>
      <c r="F2494" s="71"/>
      <c r="G2494" s="71"/>
    </row>
    <row r="2495" spans="2:7" x14ac:dyDescent="0.25">
      <c r="B2495" t="s">
        <v>2978</v>
      </c>
      <c r="C2495" t="s">
        <v>2154</v>
      </c>
      <c r="D2495">
        <v>31</v>
      </c>
      <c r="E2495">
        <v>140672</v>
      </c>
      <c r="F2495" s="71"/>
      <c r="G2495" s="71"/>
    </row>
    <row r="2496" spans="2:7" x14ac:dyDescent="0.25">
      <c r="B2496" t="s">
        <v>2978</v>
      </c>
      <c r="C2496" t="s">
        <v>2155</v>
      </c>
      <c r="D2496">
        <v>31</v>
      </c>
      <c r="E2496">
        <v>140823</v>
      </c>
      <c r="F2496" s="71"/>
      <c r="G2496" s="71"/>
    </row>
    <row r="2497" spans="2:7" x14ac:dyDescent="0.25">
      <c r="B2497" t="s">
        <v>2978</v>
      </c>
      <c r="C2497" t="s">
        <v>2156</v>
      </c>
      <c r="D2497">
        <v>31</v>
      </c>
      <c r="E2497">
        <v>140770</v>
      </c>
      <c r="F2497" s="71"/>
      <c r="G2497" s="71"/>
    </row>
    <row r="2498" spans="2:7" x14ac:dyDescent="0.25">
      <c r="B2498" t="s">
        <v>2978</v>
      </c>
      <c r="C2498" t="s">
        <v>2157</v>
      </c>
      <c r="D2498">
        <v>31</v>
      </c>
      <c r="E2498">
        <v>140869</v>
      </c>
      <c r="F2498" s="71"/>
      <c r="G2498" s="71"/>
    </row>
    <row r="2499" spans="2:7" x14ac:dyDescent="0.25">
      <c r="B2499" t="s">
        <v>2978</v>
      </c>
      <c r="C2499" t="s">
        <v>2158</v>
      </c>
      <c r="D2499">
        <v>31</v>
      </c>
      <c r="E2499">
        <v>140958</v>
      </c>
      <c r="F2499" s="71"/>
      <c r="G2499" s="71"/>
    </row>
    <row r="2500" spans="2:7" x14ac:dyDescent="0.25">
      <c r="B2500" t="s">
        <v>2978</v>
      </c>
      <c r="C2500" t="s">
        <v>2159</v>
      </c>
      <c r="D2500">
        <v>31</v>
      </c>
      <c r="E2500">
        <v>141027</v>
      </c>
      <c r="F2500" s="71"/>
      <c r="G2500" s="71"/>
    </row>
    <row r="2501" spans="2:7" x14ac:dyDescent="0.25">
      <c r="B2501" t="s">
        <v>2978</v>
      </c>
      <c r="C2501" t="s">
        <v>2160</v>
      </c>
      <c r="D2501">
        <v>31</v>
      </c>
      <c r="E2501">
        <v>141081</v>
      </c>
      <c r="F2501" s="71"/>
      <c r="G2501" s="71"/>
    </row>
    <row r="2502" spans="2:7" x14ac:dyDescent="0.25">
      <c r="B2502" t="s">
        <v>2978</v>
      </c>
      <c r="C2502" t="s">
        <v>2914</v>
      </c>
      <c r="D2502">
        <v>31</v>
      </c>
      <c r="E2502">
        <v>141134</v>
      </c>
      <c r="F2502" s="71"/>
      <c r="G2502" s="71"/>
    </row>
    <row r="2503" spans="2:7" x14ac:dyDescent="0.25">
      <c r="B2503" t="s">
        <v>2978</v>
      </c>
      <c r="C2503" t="s">
        <v>2915</v>
      </c>
      <c r="D2503">
        <v>31</v>
      </c>
      <c r="E2503">
        <v>141232</v>
      </c>
      <c r="F2503" s="71"/>
      <c r="G2503" s="71"/>
    </row>
    <row r="2504" spans="2:7" x14ac:dyDescent="0.25">
      <c r="B2504" t="s">
        <v>2978</v>
      </c>
      <c r="C2504" t="s">
        <v>2161</v>
      </c>
      <c r="D2504">
        <v>31</v>
      </c>
      <c r="E2504">
        <v>141312</v>
      </c>
      <c r="F2504" s="71"/>
      <c r="G2504" s="71"/>
    </row>
    <row r="2505" spans="2:7" x14ac:dyDescent="0.25">
      <c r="B2505" t="s">
        <v>2978</v>
      </c>
      <c r="C2505" t="s">
        <v>2162</v>
      </c>
      <c r="D2505">
        <v>31</v>
      </c>
      <c r="E2505">
        <v>141376</v>
      </c>
      <c r="F2505" s="71"/>
      <c r="G2505" s="71"/>
    </row>
    <row r="2506" spans="2:7" x14ac:dyDescent="0.25">
      <c r="B2506" t="s">
        <v>2978</v>
      </c>
      <c r="C2506" t="s">
        <v>2163</v>
      </c>
      <c r="D2506">
        <v>31</v>
      </c>
      <c r="E2506">
        <v>141447</v>
      </c>
      <c r="F2506" s="71"/>
      <c r="G2506" s="71"/>
    </row>
    <row r="2507" spans="2:7" x14ac:dyDescent="0.25">
      <c r="B2507" t="s">
        <v>2978</v>
      </c>
      <c r="C2507" t="s">
        <v>2164</v>
      </c>
      <c r="D2507">
        <v>31</v>
      </c>
      <c r="E2507">
        <v>141535</v>
      </c>
      <c r="F2507" s="71"/>
      <c r="G2507" s="71"/>
    </row>
    <row r="2508" spans="2:7" x14ac:dyDescent="0.25">
      <c r="B2508" t="s">
        <v>2978</v>
      </c>
      <c r="C2508" t="s">
        <v>2165</v>
      </c>
      <c r="D2508">
        <v>31</v>
      </c>
      <c r="E2508">
        <v>141580</v>
      </c>
      <c r="F2508" s="71"/>
      <c r="G2508" s="71"/>
    </row>
    <row r="2509" spans="2:7" x14ac:dyDescent="0.25">
      <c r="B2509" t="s">
        <v>2978</v>
      </c>
      <c r="C2509" t="s">
        <v>2166</v>
      </c>
      <c r="D2509">
        <v>31</v>
      </c>
      <c r="E2509">
        <v>141722</v>
      </c>
      <c r="F2509" s="71"/>
      <c r="G2509" s="71"/>
    </row>
    <row r="2510" spans="2:7" x14ac:dyDescent="0.25">
      <c r="B2510" t="s">
        <v>2978</v>
      </c>
      <c r="C2510" t="s">
        <v>2167</v>
      </c>
      <c r="D2510">
        <v>31</v>
      </c>
      <c r="E2510">
        <v>141786</v>
      </c>
      <c r="F2510" s="71"/>
      <c r="G2510" s="71"/>
    </row>
    <row r="2511" spans="2:7" x14ac:dyDescent="0.25">
      <c r="B2511" t="s">
        <v>2978</v>
      </c>
      <c r="C2511" t="s">
        <v>622</v>
      </c>
      <c r="D2511">
        <v>31</v>
      </c>
      <c r="E2511">
        <v>141884</v>
      </c>
      <c r="F2511" s="71"/>
      <c r="G2511" s="71"/>
    </row>
    <row r="2512" spans="2:7" x14ac:dyDescent="0.25">
      <c r="B2512" t="s">
        <v>2978</v>
      </c>
      <c r="C2512" t="s">
        <v>2168</v>
      </c>
      <c r="D2512">
        <v>31</v>
      </c>
      <c r="E2512">
        <v>142006</v>
      </c>
      <c r="F2512" s="71"/>
      <c r="G2512" s="71"/>
    </row>
    <row r="2513" spans="2:7" x14ac:dyDescent="0.25">
      <c r="B2513" t="s">
        <v>2978</v>
      </c>
      <c r="C2513" t="s">
        <v>2169</v>
      </c>
      <c r="D2513">
        <v>31</v>
      </c>
      <c r="E2513">
        <v>141946</v>
      </c>
      <c r="F2513" s="71"/>
      <c r="G2513" s="71"/>
    </row>
    <row r="2514" spans="2:7" x14ac:dyDescent="0.25">
      <c r="B2514" t="s">
        <v>2978</v>
      </c>
      <c r="C2514" t="s">
        <v>2170</v>
      </c>
      <c r="D2514">
        <v>31</v>
      </c>
      <c r="E2514">
        <v>142079</v>
      </c>
      <c r="F2514" s="71"/>
      <c r="G2514" s="71"/>
    </row>
    <row r="2515" spans="2:7" x14ac:dyDescent="0.25">
      <c r="B2515" t="s">
        <v>2978</v>
      </c>
      <c r="C2515" t="s">
        <v>2171</v>
      </c>
      <c r="D2515">
        <v>31</v>
      </c>
      <c r="E2515">
        <v>142122</v>
      </c>
      <c r="F2515" s="71"/>
      <c r="G2515" s="71"/>
    </row>
    <row r="2516" spans="2:7" x14ac:dyDescent="0.25">
      <c r="B2516" t="s">
        <v>2978</v>
      </c>
      <c r="C2516" t="s">
        <v>2172</v>
      </c>
      <c r="D2516">
        <v>31</v>
      </c>
      <c r="E2516">
        <v>142177</v>
      </c>
      <c r="F2516" s="71"/>
      <c r="G2516" s="71"/>
    </row>
    <row r="2517" spans="2:7" x14ac:dyDescent="0.25">
      <c r="B2517" t="s">
        <v>2978</v>
      </c>
      <c r="C2517" t="s">
        <v>2173</v>
      </c>
      <c r="D2517">
        <v>31</v>
      </c>
      <c r="E2517">
        <v>142239</v>
      </c>
      <c r="F2517" s="71"/>
      <c r="G2517" s="71"/>
    </row>
    <row r="2518" spans="2:7" x14ac:dyDescent="0.25">
      <c r="B2518" t="s">
        <v>2978</v>
      </c>
      <c r="C2518" t="s">
        <v>2174</v>
      </c>
      <c r="D2518">
        <v>31</v>
      </c>
      <c r="E2518">
        <v>142284</v>
      </c>
      <c r="F2518" s="71"/>
      <c r="G2518" s="71"/>
    </row>
    <row r="2519" spans="2:7" x14ac:dyDescent="0.25">
      <c r="B2519" t="s">
        <v>2978</v>
      </c>
      <c r="C2519" t="s">
        <v>2175</v>
      </c>
      <c r="D2519">
        <v>31</v>
      </c>
      <c r="E2519">
        <v>142337</v>
      </c>
      <c r="F2519" s="71"/>
      <c r="G2519" s="71"/>
    </row>
    <row r="2520" spans="2:7" x14ac:dyDescent="0.25">
      <c r="B2520" t="s">
        <v>2978</v>
      </c>
      <c r="C2520" t="s">
        <v>2176</v>
      </c>
      <c r="D2520">
        <v>31</v>
      </c>
      <c r="E2520">
        <v>142373</v>
      </c>
      <c r="F2520" s="71"/>
      <c r="G2520" s="71"/>
    </row>
    <row r="2521" spans="2:7" x14ac:dyDescent="0.25">
      <c r="B2521" t="s">
        <v>2978</v>
      </c>
      <c r="C2521" t="s">
        <v>2177</v>
      </c>
      <c r="D2521">
        <v>31</v>
      </c>
      <c r="E2521">
        <v>142426</v>
      </c>
      <c r="F2521" s="71"/>
      <c r="G2521" s="71"/>
    </row>
    <row r="2522" spans="2:7" x14ac:dyDescent="0.25">
      <c r="B2522" t="s">
        <v>2978</v>
      </c>
      <c r="C2522" t="s">
        <v>2178</v>
      </c>
      <c r="D2522">
        <v>31</v>
      </c>
      <c r="E2522">
        <v>142499</v>
      </c>
      <c r="F2522" s="71"/>
      <c r="G2522" s="71"/>
    </row>
    <row r="2523" spans="2:7" x14ac:dyDescent="0.25">
      <c r="B2523" t="s">
        <v>2978</v>
      </c>
      <c r="C2523" t="s">
        <v>2473</v>
      </c>
      <c r="D2523">
        <v>31</v>
      </c>
      <c r="E2523">
        <v>142612</v>
      </c>
      <c r="F2523" s="71"/>
      <c r="G2523" s="71"/>
    </row>
    <row r="2524" spans="2:7" x14ac:dyDescent="0.25">
      <c r="B2524" t="s">
        <v>2978</v>
      </c>
      <c r="C2524" t="s">
        <v>2179</v>
      </c>
      <c r="D2524">
        <v>31</v>
      </c>
      <c r="E2524">
        <v>142550</v>
      </c>
      <c r="F2524" s="71"/>
      <c r="G2524" s="71"/>
    </row>
    <row r="2525" spans="2:7" x14ac:dyDescent="0.25">
      <c r="B2525" t="s">
        <v>2978</v>
      </c>
      <c r="C2525" t="s">
        <v>2180</v>
      </c>
      <c r="D2525">
        <v>31</v>
      </c>
      <c r="E2525">
        <v>142854</v>
      </c>
      <c r="F2525" s="71"/>
      <c r="G2525" s="71"/>
    </row>
    <row r="2526" spans="2:7" x14ac:dyDescent="0.25">
      <c r="B2526" t="s">
        <v>2978</v>
      </c>
      <c r="C2526" t="s">
        <v>2916</v>
      </c>
      <c r="D2526">
        <v>31</v>
      </c>
      <c r="E2526">
        <v>142676</v>
      </c>
      <c r="F2526" s="71"/>
      <c r="G2526" s="71"/>
    </row>
    <row r="2527" spans="2:7" x14ac:dyDescent="0.25">
      <c r="B2527" t="s">
        <v>2978</v>
      </c>
      <c r="C2527" t="s">
        <v>2181</v>
      </c>
      <c r="D2527">
        <v>31</v>
      </c>
      <c r="E2527">
        <v>142881</v>
      </c>
      <c r="F2527" s="71"/>
      <c r="G2527" s="71"/>
    </row>
    <row r="2528" spans="2:7" x14ac:dyDescent="0.25">
      <c r="B2528" t="s">
        <v>2978</v>
      </c>
      <c r="C2528" t="s">
        <v>2182</v>
      </c>
      <c r="D2528">
        <v>31</v>
      </c>
      <c r="E2528">
        <v>179695</v>
      </c>
      <c r="F2528" s="71"/>
      <c r="G2528" s="71"/>
    </row>
    <row r="2529" spans="1:7" x14ac:dyDescent="0.25">
      <c r="B2529" t="s">
        <v>2978</v>
      </c>
      <c r="C2529" t="s">
        <v>2183</v>
      </c>
      <c r="D2529">
        <v>31</v>
      </c>
      <c r="E2529">
        <v>142710</v>
      </c>
      <c r="F2529" s="71"/>
      <c r="G2529" s="71"/>
    </row>
    <row r="2530" spans="1:7" x14ac:dyDescent="0.25">
      <c r="B2530" t="s">
        <v>2978</v>
      </c>
      <c r="C2530" t="s">
        <v>2184</v>
      </c>
      <c r="D2530">
        <v>31</v>
      </c>
      <c r="E2530">
        <v>142774</v>
      </c>
      <c r="F2530" s="71"/>
      <c r="G2530" s="71"/>
    </row>
    <row r="2531" spans="1:7" x14ac:dyDescent="0.25">
      <c r="B2531" t="s">
        <v>2978</v>
      </c>
      <c r="C2531" t="s">
        <v>2185</v>
      </c>
      <c r="D2531">
        <v>31</v>
      </c>
      <c r="E2531">
        <v>179631</v>
      </c>
      <c r="F2531" s="71"/>
      <c r="G2531" s="71"/>
    </row>
    <row r="2532" spans="1:7" x14ac:dyDescent="0.25">
      <c r="B2532" t="s">
        <v>2978</v>
      </c>
      <c r="C2532" t="s">
        <v>2186</v>
      </c>
      <c r="D2532">
        <v>31</v>
      </c>
      <c r="E2532">
        <v>142952</v>
      </c>
      <c r="F2532" s="71"/>
      <c r="G2532" s="71"/>
    </row>
    <row r="2533" spans="1:7" x14ac:dyDescent="0.25">
      <c r="B2533" t="s">
        <v>2978</v>
      </c>
      <c r="C2533" t="s">
        <v>2917</v>
      </c>
      <c r="D2533">
        <v>31</v>
      </c>
      <c r="E2533">
        <v>143021</v>
      </c>
      <c r="F2533" s="71"/>
      <c r="G2533" s="71"/>
    </row>
    <row r="2534" spans="1:7" x14ac:dyDescent="0.25">
      <c r="B2534" t="s">
        <v>2978</v>
      </c>
      <c r="C2534" t="s">
        <v>2187</v>
      </c>
      <c r="D2534">
        <v>31</v>
      </c>
      <c r="E2534">
        <v>143067</v>
      </c>
      <c r="F2534" s="71"/>
      <c r="G2534" s="71"/>
    </row>
    <row r="2535" spans="1:7" x14ac:dyDescent="0.25">
      <c r="B2535" t="s">
        <v>2978</v>
      </c>
      <c r="C2535" t="s">
        <v>2188</v>
      </c>
      <c r="D2535">
        <v>31</v>
      </c>
      <c r="E2535">
        <v>143147</v>
      </c>
      <c r="F2535" s="71"/>
      <c r="G2535" s="71"/>
    </row>
    <row r="2536" spans="1:7" x14ac:dyDescent="0.25">
      <c r="B2536" t="s">
        <v>2983</v>
      </c>
      <c r="F2536" s="71"/>
      <c r="G2536" s="71"/>
    </row>
    <row r="2537" spans="1:7" x14ac:dyDescent="0.25">
      <c r="B2537" t="s">
        <v>2975</v>
      </c>
      <c r="C2537" t="s">
        <v>2136</v>
      </c>
      <c r="D2537">
        <v>31</v>
      </c>
      <c r="E2537">
        <v>139704</v>
      </c>
      <c r="F2537" s="71"/>
      <c r="G2537" s="71"/>
    </row>
    <row r="2538" spans="1:7" x14ac:dyDescent="0.25">
      <c r="B2538" t="s">
        <v>2975</v>
      </c>
      <c r="C2538" t="s">
        <v>2137</v>
      </c>
      <c r="D2538">
        <v>31</v>
      </c>
      <c r="E2538">
        <v>139740</v>
      </c>
      <c r="F2538" s="71"/>
      <c r="G2538" s="71"/>
    </row>
    <row r="2539" spans="1:7" x14ac:dyDescent="0.25">
      <c r="B2539" t="s">
        <v>2975</v>
      </c>
      <c r="C2539" t="s">
        <v>2138</v>
      </c>
      <c r="D2539">
        <v>31</v>
      </c>
      <c r="E2539">
        <v>139811</v>
      </c>
      <c r="F2539" s="71"/>
      <c r="G2539" s="71"/>
    </row>
    <row r="2540" spans="1:7" x14ac:dyDescent="0.25">
      <c r="B2540" t="s">
        <v>2975</v>
      </c>
      <c r="C2540" t="s">
        <v>2139</v>
      </c>
      <c r="D2540">
        <v>31</v>
      </c>
      <c r="E2540">
        <v>139884</v>
      </c>
      <c r="F2540" s="71"/>
      <c r="G2540" s="71"/>
    </row>
    <row r="2541" spans="1:7" x14ac:dyDescent="0.25">
      <c r="B2541" t="s">
        <v>2984</v>
      </c>
      <c r="F2541" s="71"/>
      <c r="G2541" s="71"/>
    </row>
    <row r="2542" spans="1:7" x14ac:dyDescent="0.25">
      <c r="A2542" t="s">
        <v>3027</v>
      </c>
      <c r="F2542" s="71"/>
      <c r="G2542" s="71"/>
    </row>
    <row r="2543" spans="1:7" x14ac:dyDescent="0.25">
      <c r="A2543" t="s">
        <v>2908</v>
      </c>
      <c r="B2543" t="s">
        <v>2978</v>
      </c>
      <c r="C2543" t="s">
        <v>2083</v>
      </c>
      <c r="D2543">
        <v>30</v>
      </c>
      <c r="E2543">
        <v>136713</v>
      </c>
      <c r="F2543" s="71"/>
      <c r="G2543" s="71"/>
    </row>
    <row r="2544" spans="1:7" x14ac:dyDescent="0.25">
      <c r="B2544" t="s">
        <v>2978</v>
      </c>
      <c r="C2544" t="s">
        <v>2084</v>
      </c>
      <c r="D2544">
        <v>30</v>
      </c>
      <c r="E2544">
        <v>179873</v>
      </c>
      <c r="F2544" s="71"/>
      <c r="G2544" s="71"/>
    </row>
    <row r="2545" spans="2:7" x14ac:dyDescent="0.25">
      <c r="B2545" t="s">
        <v>2978</v>
      </c>
      <c r="C2545" t="s">
        <v>2085</v>
      </c>
      <c r="D2545">
        <v>30</v>
      </c>
      <c r="E2545">
        <v>136768</v>
      </c>
      <c r="F2545" s="71"/>
      <c r="G2545" s="71"/>
    </row>
    <row r="2546" spans="2:7" x14ac:dyDescent="0.25">
      <c r="B2546" t="s">
        <v>2978</v>
      </c>
      <c r="C2546" t="s">
        <v>2086</v>
      </c>
      <c r="D2546">
        <v>30</v>
      </c>
      <c r="E2546">
        <v>136802</v>
      </c>
      <c r="F2546" s="71"/>
      <c r="G2546" s="71"/>
    </row>
    <row r="2547" spans="2:7" x14ac:dyDescent="0.25">
      <c r="B2547" t="s">
        <v>2978</v>
      </c>
      <c r="C2547" t="s">
        <v>2909</v>
      </c>
      <c r="D2547">
        <v>30</v>
      </c>
      <c r="E2547">
        <v>137103</v>
      </c>
      <c r="F2547" s="71"/>
      <c r="G2547" s="71"/>
    </row>
    <row r="2548" spans="2:7" x14ac:dyDescent="0.25">
      <c r="B2548" t="s">
        <v>2978</v>
      </c>
      <c r="C2548" t="s">
        <v>2087</v>
      </c>
      <c r="D2548">
        <v>30</v>
      </c>
      <c r="E2548">
        <v>136919</v>
      </c>
      <c r="F2548" s="71"/>
      <c r="G2548" s="71"/>
    </row>
    <row r="2549" spans="2:7" x14ac:dyDescent="0.25">
      <c r="B2549" t="s">
        <v>2978</v>
      </c>
      <c r="C2549" t="s">
        <v>2088</v>
      </c>
      <c r="D2549">
        <v>30</v>
      </c>
      <c r="E2549">
        <v>136964</v>
      </c>
      <c r="F2549" s="71"/>
      <c r="G2549" s="71"/>
    </row>
    <row r="2550" spans="2:7" x14ac:dyDescent="0.25">
      <c r="B2550" t="s">
        <v>2978</v>
      </c>
      <c r="C2550" t="s">
        <v>2089</v>
      </c>
      <c r="D2550">
        <v>30</v>
      </c>
      <c r="E2550">
        <v>137032</v>
      </c>
      <c r="F2550" s="71"/>
      <c r="G2550" s="71"/>
    </row>
    <row r="2551" spans="2:7" x14ac:dyDescent="0.25">
      <c r="B2551" t="s">
        <v>2978</v>
      </c>
      <c r="C2551" t="s">
        <v>1016</v>
      </c>
      <c r="D2551">
        <v>30</v>
      </c>
      <c r="E2551">
        <v>137069</v>
      </c>
      <c r="F2551" s="71"/>
      <c r="G2551" s="71"/>
    </row>
    <row r="2552" spans="2:7" x14ac:dyDescent="0.25">
      <c r="B2552" t="s">
        <v>2978</v>
      </c>
      <c r="C2552" t="s">
        <v>2090</v>
      </c>
      <c r="D2552">
        <v>30</v>
      </c>
      <c r="E2552">
        <v>137130</v>
      </c>
      <c r="F2552" s="71"/>
      <c r="G2552" s="71"/>
    </row>
    <row r="2553" spans="2:7" x14ac:dyDescent="0.25">
      <c r="B2553" t="s">
        <v>2978</v>
      </c>
      <c r="C2553" t="s">
        <v>2091</v>
      </c>
      <c r="D2553">
        <v>30</v>
      </c>
      <c r="E2553">
        <v>137185</v>
      </c>
      <c r="F2553" s="71"/>
      <c r="G2553" s="71"/>
    </row>
    <row r="2554" spans="2:7" x14ac:dyDescent="0.25">
      <c r="B2554" t="s">
        <v>2978</v>
      </c>
      <c r="C2554" t="s">
        <v>2092</v>
      </c>
      <c r="D2554">
        <v>30</v>
      </c>
      <c r="E2554">
        <v>137229</v>
      </c>
      <c r="F2554" s="71"/>
      <c r="G2554" s="71"/>
    </row>
    <row r="2555" spans="2:7" x14ac:dyDescent="0.25">
      <c r="B2555" t="s">
        <v>2978</v>
      </c>
      <c r="C2555" t="s">
        <v>2093</v>
      </c>
      <c r="D2555">
        <v>30</v>
      </c>
      <c r="E2555">
        <v>137274</v>
      </c>
      <c r="F2555" s="71"/>
      <c r="G2555" s="71"/>
    </row>
    <row r="2556" spans="2:7" x14ac:dyDescent="0.25">
      <c r="B2556" t="s">
        <v>2978</v>
      </c>
      <c r="C2556" t="s">
        <v>2094</v>
      </c>
      <c r="D2556">
        <v>30</v>
      </c>
      <c r="E2556">
        <v>179677</v>
      </c>
      <c r="F2556" s="71"/>
      <c r="G2556" s="71"/>
    </row>
    <row r="2557" spans="2:7" x14ac:dyDescent="0.25">
      <c r="B2557" t="s">
        <v>2978</v>
      </c>
      <c r="C2557" t="s">
        <v>2095</v>
      </c>
      <c r="D2557">
        <v>30</v>
      </c>
      <c r="E2557">
        <v>136553</v>
      </c>
      <c r="F2557" s="71"/>
      <c r="G2557" s="71"/>
    </row>
    <row r="2558" spans="2:7" x14ac:dyDescent="0.25">
      <c r="B2558" t="s">
        <v>2978</v>
      </c>
      <c r="C2558" t="s">
        <v>2096</v>
      </c>
      <c r="D2558">
        <v>30</v>
      </c>
      <c r="E2558">
        <v>137292</v>
      </c>
      <c r="F2558" s="71"/>
      <c r="G2558" s="71"/>
    </row>
    <row r="2559" spans="2:7" x14ac:dyDescent="0.25">
      <c r="B2559" t="s">
        <v>2978</v>
      </c>
      <c r="C2559" t="s">
        <v>2097</v>
      </c>
      <c r="D2559">
        <v>30</v>
      </c>
      <c r="E2559">
        <v>137363</v>
      </c>
      <c r="F2559" s="71"/>
      <c r="G2559" s="71"/>
    </row>
    <row r="2560" spans="2:7" x14ac:dyDescent="0.25">
      <c r="B2560" t="s">
        <v>2978</v>
      </c>
      <c r="C2560" t="s">
        <v>2098</v>
      </c>
      <c r="D2560">
        <v>30</v>
      </c>
      <c r="E2560">
        <v>137407</v>
      </c>
      <c r="F2560" s="71"/>
      <c r="G2560" s="71"/>
    </row>
    <row r="2561" spans="2:7" x14ac:dyDescent="0.25">
      <c r="B2561" t="s">
        <v>2978</v>
      </c>
      <c r="C2561" t="s">
        <v>2099</v>
      </c>
      <c r="D2561">
        <v>30</v>
      </c>
      <c r="E2561">
        <v>179882</v>
      </c>
      <c r="F2561" s="71"/>
      <c r="G2561" s="71"/>
    </row>
    <row r="2562" spans="2:7" x14ac:dyDescent="0.25">
      <c r="B2562" t="s">
        <v>2978</v>
      </c>
      <c r="C2562" t="s">
        <v>2100</v>
      </c>
      <c r="D2562">
        <v>30</v>
      </c>
      <c r="E2562">
        <v>137443</v>
      </c>
      <c r="F2562" s="71"/>
      <c r="G2562" s="71"/>
    </row>
    <row r="2563" spans="2:7" x14ac:dyDescent="0.25">
      <c r="B2563" t="s">
        <v>2978</v>
      </c>
      <c r="C2563" t="s">
        <v>2101</v>
      </c>
      <c r="D2563">
        <v>30</v>
      </c>
      <c r="E2563">
        <v>137504</v>
      </c>
      <c r="F2563" s="71"/>
      <c r="G2563" s="71"/>
    </row>
    <row r="2564" spans="2:7" x14ac:dyDescent="0.25">
      <c r="B2564" t="s">
        <v>2978</v>
      </c>
      <c r="C2564" t="s">
        <v>2102</v>
      </c>
      <c r="D2564">
        <v>30</v>
      </c>
      <c r="E2564">
        <v>137540</v>
      </c>
      <c r="F2564" s="71"/>
      <c r="G2564" s="71"/>
    </row>
    <row r="2565" spans="2:7" x14ac:dyDescent="0.25">
      <c r="B2565" t="s">
        <v>2978</v>
      </c>
      <c r="C2565" t="s">
        <v>2103</v>
      </c>
      <c r="D2565">
        <v>30</v>
      </c>
      <c r="E2565">
        <v>137611</v>
      </c>
      <c r="F2565" s="71"/>
      <c r="G2565" s="71"/>
    </row>
    <row r="2566" spans="2:7" x14ac:dyDescent="0.25">
      <c r="B2566" t="s">
        <v>2978</v>
      </c>
      <c r="C2566" t="s">
        <v>2104</v>
      </c>
      <c r="D2566">
        <v>30</v>
      </c>
      <c r="E2566">
        <v>137675</v>
      </c>
      <c r="F2566" s="71"/>
      <c r="G2566" s="71"/>
    </row>
    <row r="2567" spans="2:7" x14ac:dyDescent="0.25">
      <c r="B2567" t="s">
        <v>2978</v>
      </c>
      <c r="C2567" t="s">
        <v>2105</v>
      </c>
      <c r="D2567">
        <v>30</v>
      </c>
      <c r="E2567">
        <v>137728</v>
      </c>
      <c r="F2567" s="71"/>
      <c r="G2567" s="71"/>
    </row>
    <row r="2568" spans="2:7" x14ac:dyDescent="0.25">
      <c r="B2568" t="s">
        <v>2978</v>
      </c>
      <c r="C2568" t="s">
        <v>2106</v>
      </c>
      <c r="D2568">
        <v>30</v>
      </c>
      <c r="E2568">
        <v>137746</v>
      </c>
      <c r="F2568" s="71"/>
      <c r="G2568" s="71"/>
    </row>
    <row r="2569" spans="2:7" x14ac:dyDescent="0.25">
      <c r="B2569" t="s">
        <v>2978</v>
      </c>
      <c r="C2569" t="s">
        <v>2107</v>
      </c>
      <c r="D2569">
        <v>30</v>
      </c>
      <c r="E2569">
        <v>137764</v>
      </c>
      <c r="F2569" s="71"/>
      <c r="G2569" s="71"/>
    </row>
    <row r="2570" spans="2:7" x14ac:dyDescent="0.25">
      <c r="B2570" t="s">
        <v>2978</v>
      </c>
      <c r="C2570" t="s">
        <v>2108</v>
      </c>
      <c r="D2570">
        <v>30</v>
      </c>
      <c r="E2570">
        <v>137844</v>
      </c>
      <c r="F2570" s="71"/>
      <c r="G2570" s="71"/>
    </row>
    <row r="2571" spans="2:7" x14ac:dyDescent="0.25">
      <c r="B2571" t="s">
        <v>2978</v>
      </c>
      <c r="C2571" t="s">
        <v>2109</v>
      </c>
      <c r="D2571">
        <v>30</v>
      </c>
      <c r="E2571">
        <v>137899</v>
      </c>
      <c r="F2571" s="71"/>
      <c r="G2571" s="71"/>
    </row>
    <row r="2572" spans="2:7" x14ac:dyDescent="0.25">
      <c r="B2572" t="s">
        <v>2978</v>
      </c>
      <c r="C2572" t="s">
        <v>2110</v>
      </c>
      <c r="D2572">
        <v>30</v>
      </c>
      <c r="E2572">
        <v>137960</v>
      </c>
      <c r="F2572" s="71"/>
      <c r="G2572" s="71"/>
    </row>
    <row r="2573" spans="2:7" x14ac:dyDescent="0.25">
      <c r="B2573" t="s">
        <v>2978</v>
      </c>
      <c r="C2573" t="s">
        <v>2111</v>
      </c>
      <c r="D2573">
        <v>30</v>
      </c>
      <c r="E2573">
        <v>138084</v>
      </c>
      <c r="F2573" s="71"/>
      <c r="G2573" s="71"/>
    </row>
    <row r="2574" spans="2:7" x14ac:dyDescent="0.25">
      <c r="B2574" t="s">
        <v>2978</v>
      </c>
      <c r="C2574" t="s">
        <v>2112</v>
      </c>
      <c r="D2574">
        <v>30</v>
      </c>
      <c r="E2574">
        <v>138164</v>
      </c>
      <c r="F2574" s="71"/>
      <c r="G2574" s="71"/>
    </row>
    <row r="2575" spans="2:7" x14ac:dyDescent="0.25">
      <c r="B2575" t="s">
        <v>2978</v>
      </c>
      <c r="C2575" t="s">
        <v>2113</v>
      </c>
      <c r="D2575">
        <v>30</v>
      </c>
      <c r="E2575">
        <v>138208</v>
      </c>
      <c r="F2575" s="71"/>
      <c r="G2575" s="71"/>
    </row>
    <row r="2576" spans="2:7" x14ac:dyDescent="0.25">
      <c r="B2576" t="s">
        <v>2978</v>
      </c>
      <c r="C2576" t="s">
        <v>2114</v>
      </c>
      <c r="D2576">
        <v>30</v>
      </c>
      <c r="E2576">
        <v>138280</v>
      </c>
      <c r="F2576" s="71"/>
      <c r="G2576" s="71"/>
    </row>
    <row r="2577" spans="2:7" x14ac:dyDescent="0.25">
      <c r="B2577" t="s">
        <v>2978</v>
      </c>
      <c r="C2577" t="s">
        <v>2115</v>
      </c>
      <c r="D2577">
        <v>30</v>
      </c>
      <c r="E2577">
        <v>138351</v>
      </c>
      <c r="F2577" s="71"/>
      <c r="G2577" s="71"/>
    </row>
    <row r="2578" spans="2:7" x14ac:dyDescent="0.25">
      <c r="B2578" t="s">
        <v>2978</v>
      </c>
      <c r="C2578" t="s">
        <v>2049</v>
      </c>
      <c r="D2578">
        <v>30</v>
      </c>
      <c r="E2578">
        <v>138431</v>
      </c>
      <c r="F2578" s="71"/>
      <c r="G2578" s="71"/>
    </row>
    <row r="2579" spans="2:7" x14ac:dyDescent="0.25">
      <c r="B2579" t="s">
        <v>2978</v>
      </c>
      <c r="C2579" t="s">
        <v>1096</v>
      </c>
      <c r="D2579">
        <v>30</v>
      </c>
      <c r="E2579">
        <v>138501</v>
      </c>
      <c r="F2579" s="71"/>
      <c r="G2579" s="71"/>
    </row>
    <row r="2580" spans="2:7" x14ac:dyDescent="0.25">
      <c r="B2580" t="s">
        <v>2978</v>
      </c>
      <c r="C2580" t="s">
        <v>2116</v>
      </c>
      <c r="D2580">
        <v>30</v>
      </c>
      <c r="E2580">
        <v>138538</v>
      </c>
      <c r="F2580" s="71"/>
      <c r="G2580" s="71"/>
    </row>
    <row r="2581" spans="2:7" x14ac:dyDescent="0.25">
      <c r="B2581" t="s">
        <v>2978</v>
      </c>
      <c r="C2581" t="s">
        <v>2117</v>
      </c>
      <c r="D2581">
        <v>30</v>
      </c>
      <c r="E2581">
        <v>138574</v>
      </c>
      <c r="F2581" s="71"/>
      <c r="G2581" s="71"/>
    </row>
    <row r="2582" spans="2:7" x14ac:dyDescent="0.25">
      <c r="B2582" t="s">
        <v>2978</v>
      </c>
      <c r="C2582" t="s">
        <v>2118</v>
      </c>
      <c r="D2582">
        <v>30</v>
      </c>
      <c r="E2582">
        <v>138618</v>
      </c>
      <c r="F2582" s="71"/>
      <c r="G2582" s="71"/>
    </row>
    <row r="2583" spans="2:7" x14ac:dyDescent="0.25">
      <c r="B2583" t="s">
        <v>2978</v>
      </c>
      <c r="C2583" t="s">
        <v>2119</v>
      </c>
      <c r="D2583">
        <v>30</v>
      </c>
      <c r="E2583">
        <v>180028</v>
      </c>
      <c r="F2583" s="71"/>
      <c r="G2583" s="71"/>
    </row>
    <row r="2584" spans="2:7" x14ac:dyDescent="0.25">
      <c r="B2584" t="s">
        <v>2978</v>
      </c>
      <c r="C2584" t="s">
        <v>2910</v>
      </c>
      <c r="D2584">
        <v>30</v>
      </c>
      <c r="E2584">
        <v>180091</v>
      </c>
      <c r="F2584" s="71"/>
      <c r="G2584" s="71"/>
    </row>
    <row r="2585" spans="2:7" x14ac:dyDescent="0.25">
      <c r="B2585" t="s">
        <v>2978</v>
      </c>
      <c r="C2585" t="s">
        <v>2120</v>
      </c>
      <c r="D2585">
        <v>30</v>
      </c>
      <c r="E2585">
        <v>138770</v>
      </c>
      <c r="F2585" s="71"/>
      <c r="G2585" s="71"/>
    </row>
    <row r="2586" spans="2:7" x14ac:dyDescent="0.25">
      <c r="B2586" t="s">
        <v>2978</v>
      </c>
      <c r="C2586" t="s">
        <v>2121</v>
      </c>
      <c r="D2586">
        <v>30</v>
      </c>
      <c r="E2586">
        <v>138663</v>
      </c>
      <c r="F2586" s="71"/>
      <c r="G2586" s="71"/>
    </row>
    <row r="2587" spans="2:7" x14ac:dyDescent="0.25">
      <c r="B2587" t="s">
        <v>2978</v>
      </c>
      <c r="C2587" t="s">
        <v>2122</v>
      </c>
      <c r="D2587">
        <v>30</v>
      </c>
      <c r="E2587">
        <v>138734</v>
      </c>
      <c r="F2587" s="71"/>
      <c r="G2587" s="71"/>
    </row>
    <row r="2588" spans="2:7" x14ac:dyDescent="0.25">
      <c r="B2588" t="s">
        <v>2978</v>
      </c>
      <c r="C2588" t="s">
        <v>2123</v>
      </c>
      <c r="D2588">
        <v>30</v>
      </c>
      <c r="E2588">
        <v>138805</v>
      </c>
      <c r="F2588" s="71"/>
      <c r="G2588" s="71"/>
    </row>
    <row r="2589" spans="2:7" x14ac:dyDescent="0.25">
      <c r="B2589" t="s">
        <v>2978</v>
      </c>
      <c r="C2589" t="s">
        <v>2124</v>
      </c>
      <c r="D2589">
        <v>30</v>
      </c>
      <c r="E2589">
        <v>138869</v>
      </c>
      <c r="F2589" s="71"/>
      <c r="G2589" s="71"/>
    </row>
    <row r="2590" spans="2:7" x14ac:dyDescent="0.25">
      <c r="B2590" t="s">
        <v>2978</v>
      </c>
      <c r="C2590" t="s">
        <v>2125</v>
      </c>
      <c r="D2590">
        <v>30</v>
      </c>
      <c r="E2590">
        <v>138921</v>
      </c>
      <c r="F2590" s="71"/>
      <c r="G2590" s="71"/>
    </row>
    <row r="2591" spans="2:7" x14ac:dyDescent="0.25">
      <c r="B2591" t="s">
        <v>2978</v>
      </c>
      <c r="C2591" t="s">
        <v>2126</v>
      </c>
      <c r="D2591">
        <v>30</v>
      </c>
      <c r="E2591">
        <v>139009</v>
      </c>
      <c r="F2591" s="71"/>
      <c r="G2591" s="71"/>
    </row>
    <row r="2592" spans="2:7" x14ac:dyDescent="0.25">
      <c r="B2592" t="s">
        <v>2978</v>
      </c>
      <c r="C2592" t="s">
        <v>2911</v>
      </c>
      <c r="D2592">
        <v>30</v>
      </c>
      <c r="E2592">
        <v>139143</v>
      </c>
      <c r="F2592" s="71"/>
      <c r="G2592" s="71"/>
    </row>
    <row r="2593" spans="2:7" x14ac:dyDescent="0.25">
      <c r="B2593" t="s">
        <v>2978</v>
      </c>
      <c r="C2593" t="s">
        <v>2127</v>
      </c>
      <c r="D2593">
        <v>30</v>
      </c>
      <c r="E2593">
        <v>139054</v>
      </c>
      <c r="F2593" s="71"/>
      <c r="G2593" s="71"/>
    </row>
    <row r="2594" spans="2:7" x14ac:dyDescent="0.25">
      <c r="B2594" t="s">
        <v>2978</v>
      </c>
      <c r="C2594" t="s">
        <v>2128</v>
      </c>
      <c r="D2594">
        <v>30</v>
      </c>
      <c r="E2594">
        <v>139107</v>
      </c>
      <c r="F2594" s="71"/>
      <c r="G2594" s="71"/>
    </row>
    <row r="2595" spans="2:7" x14ac:dyDescent="0.25">
      <c r="B2595" t="s">
        <v>2978</v>
      </c>
      <c r="C2595" t="s">
        <v>2129</v>
      </c>
      <c r="D2595">
        <v>30</v>
      </c>
      <c r="E2595">
        <v>139170</v>
      </c>
      <c r="F2595" s="71"/>
      <c r="G2595" s="71"/>
    </row>
    <row r="2596" spans="2:7" x14ac:dyDescent="0.25">
      <c r="B2596" t="s">
        <v>2978</v>
      </c>
      <c r="C2596" t="s">
        <v>2130</v>
      </c>
      <c r="D2596">
        <v>30</v>
      </c>
      <c r="E2596">
        <v>139214</v>
      </c>
      <c r="F2596" s="71"/>
      <c r="G2596" s="71"/>
    </row>
    <row r="2597" spans="2:7" x14ac:dyDescent="0.25">
      <c r="B2597" t="s">
        <v>2978</v>
      </c>
      <c r="C2597" t="s">
        <v>2131</v>
      </c>
      <c r="D2597">
        <v>30</v>
      </c>
      <c r="E2597">
        <v>139250</v>
      </c>
      <c r="F2597" s="71"/>
      <c r="G2597" s="71"/>
    </row>
    <row r="2598" spans="2:7" x14ac:dyDescent="0.25">
      <c r="B2598" t="s">
        <v>2978</v>
      </c>
      <c r="C2598" t="s">
        <v>2132</v>
      </c>
      <c r="D2598">
        <v>30</v>
      </c>
      <c r="E2598">
        <v>139287</v>
      </c>
      <c r="F2598" s="71"/>
      <c r="G2598" s="71"/>
    </row>
    <row r="2599" spans="2:7" x14ac:dyDescent="0.25">
      <c r="B2599" t="s">
        <v>2978</v>
      </c>
      <c r="C2599" t="s">
        <v>2133</v>
      </c>
      <c r="D2599">
        <v>30</v>
      </c>
      <c r="E2599">
        <v>139330</v>
      </c>
      <c r="F2599" s="71"/>
      <c r="G2599" s="71"/>
    </row>
    <row r="2600" spans="2:7" x14ac:dyDescent="0.25">
      <c r="B2600" t="s">
        <v>2978</v>
      </c>
      <c r="C2600" t="s">
        <v>2134</v>
      </c>
      <c r="D2600">
        <v>30</v>
      </c>
      <c r="E2600">
        <v>139358</v>
      </c>
      <c r="F2600" s="71"/>
      <c r="G2600" s="71"/>
    </row>
    <row r="2601" spans="2:7" x14ac:dyDescent="0.25">
      <c r="B2601" t="s">
        <v>2978</v>
      </c>
      <c r="C2601" t="s">
        <v>2135</v>
      </c>
      <c r="D2601">
        <v>30</v>
      </c>
      <c r="E2601">
        <v>139394</v>
      </c>
      <c r="F2601" s="71"/>
      <c r="G2601" s="71"/>
    </row>
    <row r="2602" spans="2:7" x14ac:dyDescent="0.25">
      <c r="B2602" t="s">
        <v>2983</v>
      </c>
      <c r="F2602" s="71"/>
      <c r="G2602" s="71"/>
    </row>
    <row r="2603" spans="2:7" x14ac:dyDescent="0.25">
      <c r="B2603" t="s">
        <v>2975</v>
      </c>
      <c r="C2603" t="s">
        <v>2078</v>
      </c>
      <c r="D2603">
        <v>30</v>
      </c>
      <c r="E2603">
        <v>136526</v>
      </c>
      <c r="F2603" s="71"/>
      <c r="G2603" s="71"/>
    </row>
    <row r="2604" spans="2:7" x14ac:dyDescent="0.25">
      <c r="B2604" t="s">
        <v>2975</v>
      </c>
      <c r="C2604" t="s">
        <v>2077</v>
      </c>
      <c r="D2604">
        <v>30</v>
      </c>
      <c r="E2604">
        <v>136483</v>
      </c>
      <c r="F2604" s="71"/>
      <c r="G2604" s="71"/>
    </row>
    <row r="2605" spans="2:7" x14ac:dyDescent="0.25">
      <c r="B2605" t="s">
        <v>2975</v>
      </c>
      <c r="C2605" t="s">
        <v>2079</v>
      </c>
      <c r="D2605">
        <v>30</v>
      </c>
      <c r="E2605">
        <v>136848</v>
      </c>
      <c r="F2605" s="71"/>
      <c r="G2605" s="71"/>
    </row>
    <row r="2606" spans="2:7" x14ac:dyDescent="0.25">
      <c r="B2606" t="s">
        <v>2975</v>
      </c>
      <c r="C2606" t="s">
        <v>2080</v>
      </c>
      <c r="D2606">
        <v>30</v>
      </c>
      <c r="E2606">
        <v>138039</v>
      </c>
      <c r="F2606" s="71"/>
      <c r="G2606" s="71"/>
    </row>
    <row r="2607" spans="2:7" x14ac:dyDescent="0.25">
      <c r="B2607" t="s">
        <v>2975</v>
      </c>
      <c r="C2607" t="s">
        <v>2081</v>
      </c>
      <c r="D2607">
        <v>30</v>
      </c>
      <c r="E2607">
        <v>136599</v>
      </c>
      <c r="F2607" s="71"/>
      <c r="G2607" s="71"/>
    </row>
    <row r="2608" spans="2:7" x14ac:dyDescent="0.25">
      <c r="B2608" t="s">
        <v>2975</v>
      </c>
      <c r="C2608" t="s">
        <v>2082</v>
      </c>
      <c r="D2608">
        <v>30</v>
      </c>
      <c r="E2608">
        <v>136642</v>
      </c>
      <c r="F2608" s="71"/>
      <c r="G2608" s="71"/>
    </row>
    <row r="2609" spans="1:7" x14ac:dyDescent="0.25">
      <c r="B2609" t="s">
        <v>2984</v>
      </c>
      <c r="F2609" s="71"/>
      <c r="G2609" s="71"/>
    </row>
    <row r="2610" spans="1:7" x14ac:dyDescent="0.25">
      <c r="A2610" t="s">
        <v>3028</v>
      </c>
      <c r="F2610" s="71"/>
      <c r="G2610" s="71"/>
    </row>
    <row r="2611" spans="1:7" x14ac:dyDescent="0.25">
      <c r="A2611" t="s">
        <v>2918</v>
      </c>
      <c r="B2611" t="s">
        <v>2978</v>
      </c>
      <c r="C2611" t="s">
        <v>2200</v>
      </c>
      <c r="D2611">
        <v>32</v>
      </c>
      <c r="E2611">
        <v>146012</v>
      </c>
      <c r="F2611" s="71"/>
      <c r="G2611" s="71"/>
    </row>
    <row r="2612" spans="1:7" x14ac:dyDescent="0.25">
      <c r="B2612" t="s">
        <v>2978</v>
      </c>
      <c r="C2612" t="s">
        <v>2201</v>
      </c>
      <c r="D2612">
        <v>32</v>
      </c>
      <c r="E2612">
        <v>143888</v>
      </c>
      <c r="F2612" s="71"/>
      <c r="G2612" s="71"/>
    </row>
    <row r="2613" spans="1:7" x14ac:dyDescent="0.25">
      <c r="B2613" t="s">
        <v>2978</v>
      </c>
      <c r="C2613" t="s">
        <v>2202</v>
      </c>
      <c r="D2613">
        <v>32</v>
      </c>
      <c r="E2613">
        <v>143922</v>
      </c>
      <c r="F2613" s="71"/>
      <c r="G2613" s="71"/>
    </row>
    <row r="2614" spans="1:7" x14ac:dyDescent="0.25">
      <c r="B2614" t="s">
        <v>2978</v>
      </c>
      <c r="C2614" t="s">
        <v>2203</v>
      </c>
      <c r="D2614">
        <v>32</v>
      </c>
      <c r="E2614">
        <v>143959</v>
      </c>
      <c r="F2614" s="71"/>
      <c r="G2614" s="71"/>
    </row>
    <row r="2615" spans="1:7" x14ac:dyDescent="0.25">
      <c r="B2615" t="s">
        <v>2978</v>
      </c>
      <c r="C2615" t="s">
        <v>2204</v>
      </c>
      <c r="D2615">
        <v>32</v>
      </c>
      <c r="E2615">
        <v>143995</v>
      </c>
      <c r="F2615" s="71"/>
      <c r="G2615" s="71"/>
    </row>
    <row r="2616" spans="1:7" x14ac:dyDescent="0.25">
      <c r="B2616" t="s">
        <v>2978</v>
      </c>
      <c r="C2616" t="s">
        <v>2205</v>
      </c>
      <c r="D2616">
        <v>32</v>
      </c>
      <c r="E2616">
        <v>144116</v>
      </c>
      <c r="F2616" s="71"/>
      <c r="G2616" s="71"/>
    </row>
    <row r="2617" spans="1:7" x14ac:dyDescent="0.25">
      <c r="B2617" t="s">
        <v>2978</v>
      </c>
      <c r="C2617" t="s">
        <v>2206</v>
      </c>
      <c r="D2617">
        <v>32</v>
      </c>
      <c r="E2617">
        <v>144152</v>
      </c>
      <c r="F2617" s="71"/>
      <c r="G2617" s="71"/>
    </row>
    <row r="2618" spans="1:7" x14ac:dyDescent="0.25">
      <c r="B2618" t="s">
        <v>2978</v>
      </c>
      <c r="C2618" t="s">
        <v>2207</v>
      </c>
      <c r="D2618">
        <v>32</v>
      </c>
      <c r="E2618">
        <v>144198</v>
      </c>
      <c r="F2618" s="71"/>
      <c r="G2618" s="71"/>
    </row>
    <row r="2619" spans="1:7" x14ac:dyDescent="0.25">
      <c r="B2619" t="s">
        <v>2978</v>
      </c>
      <c r="C2619" t="s">
        <v>2208</v>
      </c>
      <c r="D2619">
        <v>32</v>
      </c>
      <c r="E2619">
        <v>144232</v>
      </c>
      <c r="F2619" s="71"/>
      <c r="G2619" s="71"/>
    </row>
    <row r="2620" spans="1:7" x14ac:dyDescent="0.25">
      <c r="B2620" t="s">
        <v>2978</v>
      </c>
      <c r="C2620" t="s">
        <v>2209</v>
      </c>
      <c r="D2620">
        <v>32</v>
      </c>
      <c r="E2620">
        <v>144303</v>
      </c>
      <c r="F2620" s="71"/>
      <c r="G2620" s="71"/>
    </row>
    <row r="2621" spans="1:7" x14ac:dyDescent="0.25">
      <c r="B2621" t="s">
        <v>2978</v>
      </c>
      <c r="C2621" t="s">
        <v>2210</v>
      </c>
      <c r="D2621">
        <v>32</v>
      </c>
      <c r="E2621">
        <v>146021</v>
      </c>
      <c r="F2621" s="71"/>
      <c r="G2621" s="71"/>
    </row>
    <row r="2622" spans="1:7" x14ac:dyDescent="0.25">
      <c r="B2622" t="s">
        <v>2978</v>
      </c>
      <c r="C2622" t="s">
        <v>2211</v>
      </c>
      <c r="D2622">
        <v>32</v>
      </c>
      <c r="E2622">
        <v>144376</v>
      </c>
      <c r="F2622" s="71"/>
      <c r="G2622" s="71"/>
    </row>
    <row r="2623" spans="1:7" x14ac:dyDescent="0.25">
      <c r="B2623" t="s">
        <v>2978</v>
      </c>
      <c r="C2623" t="s">
        <v>2212</v>
      </c>
      <c r="D2623">
        <v>32</v>
      </c>
      <c r="E2623">
        <v>144349</v>
      </c>
      <c r="F2623" s="71"/>
      <c r="G2623" s="71"/>
    </row>
    <row r="2624" spans="1:7" x14ac:dyDescent="0.25">
      <c r="B2624" t="s">
        <v>2978</v>
      </c>
      <c r="C2624" t="s">
        <v>2213</v>
      </c>
      <c r="D2624">
        <v>32</v>
      </c>
      <c r="E2624">
        <v>144410</v>
      </c>
      <c r="F2624" s="71"/>
      <c r="G2624" s="71"/>
    </row>
    <row r="2625" spans="2:7" x14ac:dyDescent="0.25">
      <c r="B2625" t="s">
        <v>2978</v>
      </c>
      <c r="C2625" t="s">
        <v>1385</v>
      </c>
      <c r="D2625">
        <v>32</v>
      </c>
      <c r="E2625">
        <v>144508</v>
      </c>
      <c r="F2625" s="71"/>
      <c r="G2625" s="71"/>
    </row>
    <row r="2626" spans="2:7" x14ac:dyDescent="0.25">
      <c r="B2626" t="s">
        <v>2978</v>
      </c>
      <c r="C2626" t="s">
        <v>2920</v>
      </c>
      <c r="D2626">
        <v>32</v>
      </c>
      <c r="E2626">
        <v>144535</v>
      </c>
      <c r="F2626" s="71"/>
      <c r="G2626" s="71"/>
    </row>
    <row r="2627" spans="2:7" x14ac:dyDescent="0.25">
      <c r="B2627" t="s">
        <v>2978</v>
      </c>
      <c r="C2627" t="s">
        <v>2214</v>
      </c>
      <c r="D2627">
        <v>32</v>
      </c>
      <c r="E2627">
        <v>144456</v>
      </c>
      <c r="F2627" s="71"/>
      <c r="G2627" s="71"/>
    </row>
    <row r="2628" spans="2:7" x14ac:dyDescent="0.25">
      <c r="B2628" t="s">
        <v>2978</v>
      </c>
      <c r="C2628" t="s">
        <v>674</v>
      </c>
      <c r="D2628">
        <v>32</v>
      </c>
      <c r="E2628">
        <v>143487</v>
      </c>
      <c r="F2628" s="71"/>
      <c r="G2628" s="71"/>
    </row>
    <row r="2629" spans="2:7" x14ac:dyDescent="0.25">
      <c r="B2629" t="s">
        <v>2978</v>
      </c>
      <c r="C2629" t="s">
        <v>2921</v>
      </c>
      <c r="D2629">
        <v>32</v>
      </c>
      <c r="E2629">
        <v>144553</v>
      </c>
      <c r="F2629" s="71"/>
      <c r="G2629" s="71"/>
    </row>
    <row r="2630" spans="2:7" x14ac:dyDescent="0.25">
      <c r="B2630" t="s">
        <v>2978</v>
      </c>
      <c r="C2630" t="s">
        <v>2922</v>
      </c>
      <c r="D2630">
        <v>32</v>
      </c>
      <c r="E2630">
        <v>144599</v>
      </c>
      <c r="F2630" s="71"/>
      <c r="G2630" s="71"/>
    </row>
    <row r="2631" spans="2:7" x14ac:dyDescent="0.25">
      <c r="B2631" t="s">
        <v>2978</v>
      </c>
      <c r="C2631" t="s">
        <v>2215</v>
      </c>
      <c r="D2631">
        <v>32</v>
      </c>
      <c r="E2631">
        <v>144615</v>
      </c>
      <c r="F2631" s="71"/>
      <c r="G2631" s="71"/>
    </row>
    <row r="2632" spans="2:7" x14ac:dyDescent="0.25">
      <c r="B2632" t="s">
        <v>2978</v>
      </c>
      <c r="C2632" t="s">
        <v>2216</v>
      </c>
      <c r="D2632">
        <v>32</v>
      </c>
      <c r="E2632">
        <v>144651</v>
      </c>
      <c r="F2632" s="71"/>
      <c r="G2632" s="71"/>
    </row>
    <row r="2633" spans="2:7" x14ac:dyDescent="0.25">
      <c r="B2633" t="s">
        <v>2978</v>
      </c>
      <c r="C2633" t="s">
        <v>2217</v>
      </c>
      <c r="D2633">
        <v>32</v>
      </c>
      <c r="E2633">
        <v>144713</v>
      </c>
      <c r="F2633" s="71"/>
      <c r="G2633" s="71"/>
    </row>
    <row r="2634" spans="2:7" x14ac:dyDescent="0.25">
      <c r="B2634" t="s">
        <v>2978</v>
      </c>
      <c r="C2634" t="s">
        <v>2218</v>
      </c>
      <c r="D2634">
        <v>32</v>
      </c>
      <c r="E2634">
        <v>144731</v>
      </c>
      <c r="F2634" s="71"/>
      <c r="G2634" s="71"/>
    </row>
    <row r="2635" spans="2:7" x14ac:dyDescent="0.25">
      <c r="B2635" t="s">
        <v>2978</v>
      </c>
      <c r="C2635" t="s">
        <v>2219</v>
      </c>
      <c r="D2635">
        <v>32</v>
      </c>
      <c r="E2635">
        <v>144795</v>
      </c>
      <c r="F2635" s="71"/>
      <c r="G2635" s="71"/>
    </row>
    <row r="2636" spans="2:7" x14ac:dyDescent="0.25">
      <c r="B2636" t="s">
        <v>2978</v>
      </c>
      <c r="C2636" t="s">
        <v>2220</v>
      </c>
      <c r="D2636">
        <v>32</v>
      </c>
      <c r="E2636">
        <v>144866</v>
      </c>
      <c r="F2636" s="71"/>
      <c r="G2636" s="71"/>
    </row>
    <row r="2637" spans="2:7" x14ac:dyDescent="0.25">
      <c r="B2637" t="s">
        <v>2978</v>
      </c>
      <c r="C2637" t="s">
        <v>2221</v>
      </c>
      <c r="D2637">
        <v>32</v>
      </c>
      <c r="E2637">
        <v>144893</v>
      </c>
      <c r="F2637" s="71"/>
      <c r="G2637" s="71"/>
    </row>
    <row r="2638" spans="2:7" x14ac:dyDescent="0.25">
      <c r="B2638" t="s">
        <v>2978</v>
      </c>
      <c r="C2638" t="s">
        <v>2222</v>
      </c>
      <c r="D2638">
        <v>32</v>
      </c>
      <c r="E2638">
        <v>144964</v>
      </c>
      <c r="F2638" s="71"/>
      <c r="G2638" s="71"/>
    </row>
    <row r="2639" spans="2:7" x14ac:dyDescent="0.25">
      <c r="B2639" t="s">
        <v>2978</v>
      </c>
      <c r="C2639" t="s">
        <v>2223</v>
      </c>
      <c r="D2639">
        <v>32</v>
      </c>
      <c r="E2639">
        <v>144991</v>
      </c>
      <c r="F2639" s="71"/>
      <c r="G2639" s="71"/>
    </row>
    <row r="2640" spans="2:7" x14ac:dyDescent="0.25">
      <c r="B2640" t="s">
        <v>2978</v>
      </c>
      <c r="C2640" t="s">
        <v>625</v>
      </c>
      <c r="D2640">
        <v>32</v>
      </c>
      <c r="E2640">
        <v>145042</v>
      </c>
      <c r="F2640" s="71"/>
      <c r="G2640" s="71"/>
    </row>
    <row r="2641" spans="2:7" x14ac:dyDescent="0.25">
      <c r="B2641" t="s">
        <v>2978</v>
      </c>
      <c r="C2641" t="s">
        <v>1599</v>
      </c>
      <c r="D2641">
        <v>32</v>
      </c>
      <c r="E2641">
        <v>145104</v>
      </c>
      <c r="F2641" s="71"/>
      <c r="G2641" s="71"/>
    </row>
    <row r="2642" spans="2:7" x14ac:dyDescent="0.25">
      <c r="B2642" t="s">
        <v>2978</v>
      </c>
      <c r="C2642" t="s">
        <v>2224</v>
      </c>
      <c r="D2642">
        <v>32</v>
      </c>
      <c r="E2642">
        <v>145140</v>
      </c>
      <c r="F2642" s="71"/>
      <c r="G2642" s="71"/>
    </row>
    <row r="2643" spans="2:7" x14ac:dyDescent="0.25">
      <c r="B2643" t="s">
        <v>2978</v>
      </c>
      <c r="C2643" t="s">
        <v>2225</v>
      </c>
      <c r="D2643">
        <v>32</v>
      </c>
      <c r="E2643">
        <v>145202</v>
      </c>
      <c r="F2643" s="71"/>
      <c r="G2643" s="71"/>
    </row>
    <row r="2644" spans="2:7" x14ac:dyDescent="0.25">
      <c r="B2644" t="s">
        <v>2978</v>
      </c>
      <c r="C2644" t="s">
        <v>2226</v>
      </c>
      <c r="D2644">
        <v>32</v>
      </c>
      <c r="E2644">
        <v>145220</v>
      </c>
      <c r="F2644" s="71"/>
      <c r="G2644" s="71"/>
    </row>
    <row r="2645" spans="2:7" x14ac:dyDescent="0.25">
      <c r="B2645" t="s">
        <v>2978</v>
      </c>
      <c r="C2645" t="s">
        <v>2227</v>
      </c>
      <c r="D2645">
        <v>32</v>
      </c>
      <c r="E2645">
        <v>145275</v>
      </c>
      <c r="F2645" s="71"/>
      <c r="G2645" s="71"/>
    </row>
    <row r="2646" spans="2:7" x14ac:dyDescent="0.25">
      <c r="B2646" t="s">
        <v>2978</v>
      </c>
      <c r="C2646" t="s">
        <v>2228</v>
      </c>
      <c r="D2646">
        <v>32</v>
      </c>
      <c r="E2646">
        <v>143502</v>
      </c>
      <c r="F2646" s="71"/>
      <c r="G2646" s="71"/>
    </row>
    <row r="2647" spans="2:7" x14ac:dyDescent="0.25">
      <c r="B2647" t="s">
        <v>2978</v>
      </c>
      <c r="C2647" t="s">
        <v>2229</v>
      </c>
      <c r="D2647">
        <v>32</v>
      </c>
      <c r="E2647">
        <v>145293</v>
      </c>
      <c r="F2647" s="71"/>
      <c r="G2647" s="71"/>
    </row>
    <row r="2648" spans="2:7" x14ac:dyDescent="0.25">
      <c r="B2648" t="s">
        <v>2978</v>
      </c>
      <c r="C2648" t="s">
        <v>732</v>
      </c>
      <c r="D2648">
        <v>32</v>
      </c>
      <c r="E2648">
        <v>145355</v>
      </c>
      <c r="F2648" s="71"/>
      <c r="G2648" s="71"/>
    </row>
    <row r="2649" spans="2:7" x14ac:dyDescent="0.25">
      <c r="B2649" t="s">
        <v>2978</v>
      </c>
      <c r="C2649" t="s">
        <v>2230</v>
      </c>
      <c r="D2649">
        <v>32</v>
      </c>
      <c r="E2649">
        <v>143520</v>
      </c>
      <c r="F2649" s="71"/>
      <c r="G2649" s="71"/>
    </row>
    <row r="2650" spans="2:7" x14ac:dyDescent="0.25">
      <c r="B2650" t="s">
        <v>2978</v>
      </c>
      <c r="C2650" t="s">
        <v>2923</v>
      </c>
      <c r="D2650">
        <v>32</v>
      </c>
      <c r="E2650">
        <v>145382</v>
      </c>
      <c r="F2650" s="71"/>
      <c r="G2650" s="71"/>
    </row>
    <row r="2651" spans="2:7" x14ac:dyDescent="0.25">
      <c r="B2651" t="s">
        <v>2978</v>
      </c>
      <c r="C2651" t="s">
        <v>508</v>
      </c>
      <c r="D2651">
        <v>32</v>
      </c>
      <c r="E2651">
        <v>145408</v>
      </c>
      <c r="F2651" s="71"/>
      <c r="G2651" s="71"/>
    </row>
    <row r="2652" spans="2:7" x14ac:dyDescent="0.25">
      <c r="B2652" t="s">
        <v>2978</v>
      </c>
      <c r="C2652" t="s">
        <v>2231</v>
      </c>
      <c r="D2652">
        <v>32</v>
      </c>
      <c r="E2652">
        <v>145471</v>
      </c>
      <c r="F2652" s="71"/>
      <c r="G2652" s="71"/>
    </row>
    <row r="2653" spans="2:7" x14ac:dyDescent="0.25">
      <c r="B2653" t="s">
        <v>2978</v>
      </c>
      <c r="C2653" t="s">
        <v>2232</v>
      </c>
      <c r="D2653">
        <v>32</v>
      </c>
      <c r="E2653">
        <v>145667</v>
      </c>
      <c r="F2653" s="71"/>
      <c r="G2653" s="71"/>
    </row>
    <row r="2654" spans="2:7" x14ac:dyDescent="0.25">
      <c r="B2654" t="s">
        <v>2978</v>
      </c>
      <c r="C2654" t="s">
        <v>2233</v>
      </c>
      <c r="D2654">
        <v>32</v>
      </c>
      <c r="E2654">
        <v>145738</v>
      </c>
      <c r="F2654" s="71"/>
      <c r="G2654" s="71"/>
    </row>
    <row r="2655" spans="2:7" x14ac:dyDescent="0.25">
      <c r="B2655" t="s">
        <v>2978</v>
      </c>
      <c r="C2655" t="s">
        <v>2234</v>
      </c>
      <c r="D2655">
        <v>32</v>
      </c>
      <c r="E2655">
        <v>143557</v>
      </c>
      <c r="F2655" s="71"/>
      <c r="G2655" s="71"/>
    </row>
    <row r="2656" spans="2:7" x14ac:dyDescent="0.25">
      <c r="B2656" t="s">
        <v>2978</v>
      </c>
      <c r="C2656" t="s">
        <v>2235</v>
      </c>
      <c r="D2656">
        <v>32</v>
      </c>
      <c r="E2656">
        <v>145603</v>
      </c>
      <c r="F2656" s="71"/>
      <c r="G2656" s="71"/>
    </row>
    <row r="2657" spans="2:7" x14ac:dyDescent="0.25">
      <c r="B2657" t="s">
        <v>2978</v>
      </c>
      <c r="C2657" t="s">
        <v>2236</v>
      </c>
      <c r="D2657">
        <v>32</v>
      </c>
      <c r="E2657">
        <v>145765</v>
      </c>
      <c r="F2657" s="71"/>
      <c r="G2657" s="71"/>
    </row>
    <row r="2658" spans="2:7" x14ac:dyDescent="0.25">
      <c r="B2658" t="s">
        <v>2978</v>
      </c>
      <c r="C2658" t="s">
        <v>2237</v>
      </c>
      <c r="D2658">
        <v>32</v>
      </c>
      <c r="E2658">
        <v>145792</v>
      </c>
      <c r="F2658" s="71"/>
      <c r="G2658" s="71"/>
    </row>
    <row r="2659" spans="2:7" x14ac:dyDescent="0.25">
      <c r="B2659" t="s">
        <v>2978</v>
      </c>
      <c r="C2659" t="s">
        <v>2924</v>
      </c>
      <c r="D2659">
        <v>32</v>
      </c>
      <c r="E2659">
        <v>143646</v>
      </c>
      <c r="F2659" s="71"/>
      <c r="G2659" s="71"/>
    </row>
    <row r="2660" spans="2:7" x14ac:dyDescent="0.25">
      <c r="B2660" t="s">
        <v>2978</v>
      </c>
      <c r="C2660" t="s">
        <v>2238</v>
      </c>
      <c r="D2660">
        <v>32</v>
      </c>
      <c r="E2660">
        <v>145907</v>
      </c>
      <c r="F2660" s="71"/>
      <c r="G2660" s="71"/>
    </row>
    <row r="2661" spans="2:7" x14ac:dyDescent="0.25">
      <c r="B2661" t="s">
        <v>2978</v>
      </c>
      <c r="C2661" t="s">
        <v>2239</v>
      </c>
      <c r="D2661">
        <v>32</v>
      </c>
      <c r="E2661">
        <v>145934</v>
      </c>
      <c r="F2661" s="71"/>
      <c r="G2661" s="71"/>
    </row>
    <row r="2662" spans="2:7" x14ac:dyDescent="0.25">
      <c r="B2662" t="s">
        <v>2978</v>
      </c>
      <c r="C2662" t="s">
        <v>2240</v>
      </c>
      <c r="D2662">
        <v>32</v>
      </c>
      <c r="E2662">
        <v>145961</v>
      </c>
      <c r="F2662" s="71"/>
      <c r="G2662" s="71"/>
    </row>
    <row r="2663" spans="2:7" x14ac:dyDescent="0.25">
      <c r="B2663" t="s">
        <v>2978</v>
      </c>
      <c r="C2663" t="s">
        <v>2241</v>
      </c>
      <c r="D2663">
        <v>32</v>
      </c>
      <c r="E2663">
        <v>145998</v>
      </c>
      <c r="F2663" s="71"/>
      <c r="G2663" s="71"/>
    </row>
    <row r="2664" spans="2:7" x14ac:dyDescent="0.25">
      <c r="B2664" t="s">
        <v>2983</v>
      </c>
      <c r="F2664" s="71"/>
      <c r="G2664" s="71"/>
    </row>
    <row r="2665" spans="2:7" x14ac:dyDescent="0.25">
      <c r="B2665" t="s">
        <v>2975</v>
      </c>
      <c r="C2665" t="s">
        <v>2190</v>
      </c>
      <c r="D2665">
        <v>32</v>
      </c>
      <c r="E2665">
        <v>143619</v>
      </c>
      <c r="F2665" s="71"/>
      <c r="G2665" s="71"/>
    </row>
    <row r="2666" spans="2:7" x14ac:dyDescent="0.25">
      <c r="B2666" t="s">
        <v>2975</v>
      </c>
      <c r="C2666" t="s">
        <v>2189</v>
      </c>
      <c r="D2666">
        <v>32</v>
      </c>
      <c r="E2666">
        <v>143450</v>
      </c>
      <c r="F2666" s="71"/>
      <c r="G2666" s="71"/>
    </row>
    <row r="2667" spans="2:7" x14ac:dyDescent="0.25">
      <c r="B2667" t="s">
        <v>2975</v>
      </c>
      <c r="C2667" t="s">
        <v>2191</v>
      </c>
      <c r="D2667">
        <v>32</v>
      </c>
      <c r="E2667">
        <v>143682</v>
      </c>
      <c r="F2667" s="71"/>
      <c r="G2667" s="71"/>
    </row>
    <row r="2668" spans="2:7" x14ac:dyDescent="0.25">
      <c r="B2668" t="s">
        <v>2975</v>
      </c>
      <c r="C2668" t="s">
        <v>2192</v>
      </c>
      <c r="D2668">
        <v>32</v>
      </c>
      <c r="E2668">
        <v>144054</v>
      </c>
      <c r="F2668" s="71"/>
      <c r="G2668" s="71"/>
    </row>
    <row r="2669" spans="2:7" x14ac:dyDescent="0.25">
      <c r="B2669" t="s">
        <v>2975</v>
      </c>
      <c r="C2669" t="s">
        <v>2193</v>
      </c>
      <c r="D2669">
        <v>32</v>
      </c>
      <c r="E2669">
        <v>143735</v>
      </c>
      <c r="F2669" s="71"/>
      <c r="G2669" s="71"/>
    </row>
    <row r="2670" spans="2:7" x14ac:dyDescent="0.25">
      <c r="B2670" t="s">
        <v>2975</v>
      </c>
      <c r="C2670" t="s">
        <v>2194</v>
      </c>
      <c r="D2670">
        <v>32</v>
      </c>
      <c r="E2670">
        <v>143771</v>
      </c>
      <c r="F2670" s="71"/>
      <c r="G2670" s="71"/>
    </row>
    <row r="2671" spans="2:7" x14ac:dyDescent="0.25">
      <c r="B2671" t="s">
        <v>2975</v>
      </c>
      <c r="C2671" t="s">
        <v>2195</v>
      </c>
      <c r="D2671">
        <v>32</v>
      </c>
      <c r="E2671">
        <v>143806</v>
      </c>
      <c r="F2671" s="71"/>
      <c r="G2671" s="71"/>
    </row>
    <row r="2672" spans="2:7" x14ac:dyDescent="0.25">
      <c r="B2672" t="s">
        <v>2975</v>
      </c>
      <c r="C2672" t="s">
        <v>2196</v>
      </c>
      <c r="D2672">
        <v>32</v>
      </c>
      <c r="E2672">
        <v>144928</v>
      </c>
      <c r="F2672" s="71"/>
      <c r="G2672" s="71"/>
    </row>
    <row r="2673" spans="1:7" x14ac:dyDescent="0.25">
      <c r="B2673" t="s">
        <v>2975</v>
      </c>
      <c r="C2673" t="s">
        <v>2197</v>
      </c>
      <c r="D2673">
        <v>32</v>
      </c>
      <c r="E2673">
        <v>143851</v>
      </c>
      <c r="F2673" s="71"/>
      <c r="G2673" s="71"/>
    </row>
    <row r="2674" spans="1:7" x14ac:dyDescent="0.25">
      <c r="B2674" t="s">
        <v>2975</v>
      </c>
      <c r="C2674" t="s">
        <v>2198</v>
      </c>
      <c r="D2674">
        <v>32</v>
      </c>
      <c r="E2674">
        <v>145499</v>
      </c>
      <c r="F2674" s="71"/>
      <c r="G2674" s="71"/>
    </row>
    <row r="2675" spans="1:7" x14ac:dyDescent="0.25">
      <c r="B2675" t="s">
        <v>2975</v>
      </c>
      <c r="C2675" t="s">
        <v>2199</v>
      </c>
      <c r="D2675">
        <v>32</v>
      </c>
      <c r="E2675">
        <v>145827</v>
      </c>
      <c r="F2675" s="71"/>
      <c r="G2675" s="71"/>
    </row>
    <row r="2676" spans="1:7" x14ac:dyDescent="0.25">
      <c r="B2676" t="s">
        <v>2984</v>
      </c>
      <c r="F2676" s="71"/>
      <c r="G2676" s="71"/>
    </row>
    <row r="2677" spans="1:7" x14ac:dyDescent="0.25">
      <c r="A2677" t="s">
        <v>3029</v>
      </c>
      <c r="F2677" s="71"/>
      <c r="G2677" s="71"/>
    </row>
    <row r="2678" spans="1:7" x14ac:dyDescent="0.25">
      <c r="A2678" t="s">
        <v>2925</v>
      </c>
      <c r="B2678" t="s">
        <v>2978</v>
      </c>
      <c r="C2678" t="s">
        <v>1499</v>
      </c>
      <c r="D2678">
        <v>33</v>
      </c>
      <c r="E2678">
        <v>146799</v>
      </c>
      <c r="F2678" s="71"/>
      <c r="G2678" s="71"/>
    </row>
    <row r="2679" spans="1:7" x14ac:dyDescent="0.25">
      <c r="B2679" t="s">
        <v>2978</v>
      </c>
      <c r="C2679" t="s">
        <v>2258</v>
      </c>
      <c r="D2679">
        <v>33</v>
      </c>
      <c r="E2679">
        <v>146860</v>
      </c>
      <c r="F2679" s="71"/>
      <c r="G2679" s="71"/>
    </row>
    <row r="2680" spans="1:7" x14ac:dyDescent="0.25">
      <c r="B2680" t="s">
        <v>2978</v>
      </c>
      <c r="C2680" t="s">
        <v>2259</v>
      </c>
      <c r="D2680">
        <v>33</v>
      </c>
      <c r="E2680">
        <v>146904</v>
      </c>
      <c r="F2680" s="71"/>
      <c r="G2680" s="71"/>
    </row>
    <row r="2681" spans="1:7" x14ac:dyDescent="0.25">
      <c r="B2681" t="s">
        <v>2978</v>
      </c>
      <c r="C2681" t="s">
        <v>2260</v>
      </c>
      <c r="D2681">
        <v>33</v>
      </c>
      <c r="E2681">
        <v>151530</v>
      </c>
      <c r="F2681" s="71"/>
      <c r="G2681" s="71"/>
    </row>
    <row r="2682" spans="1:7" x14ac:dyDescent="0.25">
      <c r="B2682" t="s">
        <v>2978</v>
      </c>
      <c r="C2682" t="s">
        <v>2261</v>
      </c>
      <c r="D2682">
        <v>33</v>
      </c>
      <c r="E2682">
        <v>146995</v>
      </c>
      <c r="F2682" s="71"/>
      <c r="G2682" s="71"/>
    </row>
    <row r="2683" spans="1:7" x14ac:dyDescent="0.25">
      <c r="B2683" t="s">
        <v>2978</v>
      </c>
      <c r="C2683" t="s">
        <v>2262</v>
      </c>
      <c r="D2683">
        <v>33</v>
      </c>
      <c r="E2683">
        <v>151576</v>
      </c>
      <c r="F2683" s="71"/>
      <c r="G2683" s="71"/>
    </row>
    <row r="2684" spans="1:7" x14ac:dyDescent="0.25">
      <c r="B2684" t="s">
        <v>2978</v>
      </c>
      <c r="C2684" t="s">
        <v>2263</v>
      </c>
      <c r="D2684">
        <v>33</v>
      </c>
      <c r="E2684">
        <v>147036</v>
      </c>
      <c r="F2684" s="71"/>
      <c r="G2684" s="71"/>
    </row>
    <row r="2685" spans="1:7" x14ac:dyDescent="0.25">
      <c r="B2685" t="s">
        <v>2978</v>
      </c>
      <c r="C2685" t="s">
        <v>372</v>
      </c>
      <c r="D2685">
        <v>33</v>
      </c>
      <c r="E2685">
        <v>147054</v>
      </c>
      <c r="F2685" s="71"/>
      <c r="G2685" s="71"/>
    </row>
    <row r="2686" spans="1:7" x14ac:dyDescent="0.25">
      <c r="B2686" t="s">
        <v>2978</v>
      </c>
      <c r="C2686" t="s">
        <v>2264</v>
      </c>
      <c r="D2686">
        <v>33</v>
      </c>
      <c r="E2686">
        <v>147072</v>
      </c>
      <c r="F2686" s="71"/>
      <c r="G2686" s="71"/>
    </row>
    <row r="2687" spans="1:7" x14ac:dyDescent="0.25">
      <c r="B2687" t="s">
        <v>2978</v>
      </c>
      <c r="C2687" t="s">
        <v>2265</v>
      </c>
      <c r="D2687">
        <v>33</v>
      </c>
      <c r="E2687">
        <v>147134</v>
      </c>
      <c r="F2687" s="71"/>
      <c r="G2687" s="71"/>
    </row>
    <row r="2688" spans="1:7" x14ac:dyDescent="0.25">
      <c r="B2688" t="s">
        <v>2978</v>
      </c>
      <c r="C2688" t="s">
        <v>2266</v>
      </c>
      <c r="D2688">
        <v>33</v>
      </c>
      <c r="E2688">
        <v>147161</v>
      </c>
      <c r="F2688" s="71"/>
      <c r="G2688" s="71"/>
    </row>
    <row r="2689" spans="2:7" x14ac:dyDescent="0.25">
      <c r="B2689" t="s">
        <v>2978</v>
      </c>
      <c r="C2689" t="s">
        <v>765</v>
      </c>
      <c r="D2689">
        <v>33</v>
      </c>
      <c r="E2689">
        <v>147205</v>
      </c>
      <c r="F2689" s="71"/>
      <c r="G2689" s="71"/>
    </row>
    <row r="2690" spans="2:7" x14ac:dyDescent="0.25">
      <c r="B2690" t="s">
        <v>2978</v>
      </c>
      <c r="C2690" t="s">
        <v>2267</v>
      </c>
      <c r="D2690">
        <v>33</v>
      </c>
      <c r="E2690">
        <v>147241</v>
      </c>
      <c r="F2690" s="71"/>
      <c r="G2690" s="71"/>
    </row>
    <row r="2691" spans="2:7" x14ac:dyDescent="0.25">
      <c r="B2691" t="s">
        <v>2978</v>
      </c>
      <c r="C2691" t="s">
        <v>670</v>
      </c>
      <c r="D2691">
        <v>33</v>
      </c>
      <c r="E2691">
        <v>147465</v>
      </c>
      <c r="F2691" s="71"/>
      <c r="G2691" s="71"/>
    </row>
    <row r="2692" spans="2:7" x14ac:dyDescent="0.25">
      <c r="B2692" t="s">
        <v>2978</v>
      </c>
      <c r="C2692" t="s">
        <v>2268</v>
      </c>
      <c r="D2692">
        <v>33</v>
      </c>
      <c r="E2692">
        <v>151521</v>
      </c>
      <c r="F2692" s="71"/>
      <c r="G2692" s="71"/>
    </row>
    <row r="2693" spans="2:7" x14ac:dyDescent="0.25">
      <c r="B2693" t="s">
        <v>2978</v>
      </c>
      <c r="C2693" t="s">
        <v>2269</v>
      </c>
      <c r="D2693">
        <v>33</v>
      </c>
      <c r="E2693">
        <v>147526</v>
      </c>
      <c r="F2693" s="71"/>
      <c r="G2693" s="71"/>
    </row>
    <row r="2694" spans="2:7" x14ac:dyDescent="0.25">
      <c r="B2694" t="s">
        <v>2978</v>
      </c>
      <c r="C2694" t="s">
        <v>2270</v>
      </c>
      <c r="D2694">
        <v>33</v>
      </c>
      <c r="E2694">
        <v>147580</v>
      </c>
      <c r="F2694" s="71"/>
      <c r="G2694" s="71"/>
    </row>
    <row r="2695" spans="2:7" x14ac:dyDescent="0.25">
      <c r="B2695" t="s">
        <v>2978</v>
      </c>
      <c r="C2695" t="s">
        <v>2271</v>
      </c>
      <c r="D2695">
        <v>33</v>
      </c>
      <c r="E2695">
        <v>151503</v>
      </c>
      <c r="F2695" s="71"/>
      <c r="G2695" s="71"/>
    </row>
    <row r="2696" spans="2:7" x14ac:dyDescent="0.25">
      <c r="B2696" t="s">
        <v>2978</v>
      </c>
      <c r="C2696" t="s">
        <v>2927</v>
      </c>
      <c r="D2696">
        <v>33</v>
      </c>
      <c r="E2696">
        <v>147713</v>
      </c>
      <c r="F2696" s="71"/>
      <c r="G2696" s="71"/>
    </row>
    <row r="2697" spans="2:7" x14ac:dyDescent="0.25">
      <c r="B2697" t="s">
        <v>2978</v>
      </c>
      <c r="C2697" t="s">
        <v>910</v>
      </c>
      <c r="D2697">
        <v>33</v>
      </c>
      <c r="E2697">
        <v>151451</v>
      </c>
      <c r="F2697" s="71"/>
      <c r="G2697" s="71"/>
    </row>
    <row r="2698" spans="2:7" x14ac:dyDescent="0.25">
      <c r="B2698" t="s">
        <v>2978</v>
      </c>
      <c r="C2698" t="s">
        <v>2272</v>
      </c>
      <c r="D2698">
        <v>33</v>
      </c>
      <c r="E2698">
        <v>151567</v>
      </c>
      <c r="F2698" s="71"/>
      <c r="G2698" s="71"/>
    </row>
    <row r="2699" spans="2:7" x14ac:dyDescent="0.25">
      <c r="B2699" t="s">
        <v>2978</v>
      </c>
      <c r="C2699" t="s">
        <v>2273</v>
      </c>
      <c r="D2699">
        <v>33</v>
      </c>
      <c r="E2699">
        <v>151433</v>
      </c>
      <c r="F2699" s="71"/>
      <c r="G2699" s="71"/>
    </row>
    <row r="2700" spans="2:7" x14ac:dyDescent="0.25">
      <c r="B2700" t="s">
        <v>2978</v>
      </c>
      <c r="C2700" t="s">
        <v>2274</v>
      </c>
      <c r="D2700">
        <v>33</v>
      </c>
      <c r="E2700">
        <v>147786</v>
      </c>
      <c r="F2700" s="71"/>
      <c r="G2700" s="71"/>
    </row>
    <row r="2701" spans="2:7" x14ac:dyDescent="0.25">
      <c r="B2701" t="s">
        <v>2978</v>
      </c>
      <c r="C2701" t="s">
        <v>2275</v>
      </c>
      <c r="D2701">
        <v>33</v>
      </c>
      <c r="E2701">
        <v>151497</v>
      </c>
      <c r="F2701" s="71"/>
      <c r="G2701" s="71"/>
    </row>
    <row r="2702" spans="2:7" x14ac:dyDescent="0.25">
      <c r="B2702" t="s">
        <v>2978</v>
      </c>
      <c r="C2702" t="s">
        <v>973</v>
      </c>
      <c r="D2702">
        <v>33</v>
      </c>
      <c r="E2702">
        <v>147884</v>
      </c>
      <c r="F2702" s="71"/>
      <c r="G2702" s="71"/>
    </row>
    <row r="2703" spans="2:7" x14ac:dyDescent="0.25">
      <c r="B2703" t="s">
        <v>2978</v>
      </c>
      <c r="C2703" t="s">
        <v>1069</v>
      </c>
      <c r="D2703">
        <v>33</v>
      </c>
      <c r="E2703">
        <v>147937</v>
      </c>
      <c r="F2703" s="71"/>
      <c r="G2703" s="71"/>
    </row>
    <row r="2704" spans="2:7" x14ac:dyDescent="0.25">
      <c r="B2704" t="s">
        <v>2978</v>
      </c>
      <c r="C2704" t="s">
        <v>1573</v>
      </c>
      <c r="D2704">
        <v>33</v>
      </c>
      <c r="E2704">
        <v>148097</v>
      </c>
      <c r="F2704" s="71"/>
      <c r="G2704" s="71"/>
    </row>
    <row r="2705" spans="2:7" x14ac:dyDescent="0.25">
      <c r="B2705" t="s">
        <v>2978</v>
      </c>
      <c r="C2705" t="s">
        <v>2276</v>
      </c>
      <c r="D2705">
        <v>33</v>
      </c>
      <c r="E2705">
        <v>148202</v>
      </c>
      <c r="F2705" s="71"/>
      <c r="G2705" s="71"/>
    </row>
    <row r="2706" spans="2:7" x14ac:dyDescent="0.25">
      <c r="B2706" t="s">
        <v>2978</v>
      </c>
      <c r="C2706" t="s">
        <v>2277</v>
      </c>
      <c r="D2706">
        <v>33</v>
      </c>
      <c r="E2706">
        <v>148131</v>
      </c>
      <c r="F2706" s="71"/>
      <c r="G2706" s="71"/>
    </row>
    <row r="2707" spans="2:7" x14ac:dyDescent="0.25">
      <c r="B2707" t="s">
        <v>2978</v>
      </c>
      <c r="C2707" t="s">
        <v>2278</v>
      </c>
      <c r="D2707">
        <v>33</v>
      </c>
      <c r="E2707">
        <v>148293</v>
      </c>
      <c r="F2707" s="71"/>
      <c r="G2707" s="71"/>
    </row>
    <row r="2708" spans="2:7" x14ac:dyDescent="0.25">
      <c r="B2708" t="s">
        <v>2978</v>
      </c>
      <c r="C2708" t="s">
        <v>2279</v>
      </c>
      <c r="D2708">
        <v>33</v>
      </c>
      <c r="E2708">
        <v>148328</v>
      </c>
      <c r="F2708" s="71"/>
      <c r="G2708" s="71"/>
    </row>
    <row r="2709" spans="2:7" x14ac:dyDescent="0.25">
      <c r="B2709" t="s">
        <v>2978</v>
      </c>
      <c r="C2709" t="s">
        <v>611</v>
      </c>
      <c r="D2709">
        <v>33</v>
      </c>
      <c r="E2709">
        <v>148382</v>
      </c>
      <c r="F2709" s="71"/>
      <c r="G2709" s="71"/>
    </row>
    <row r="2710" spans="2:7" x14ac:dyDescent="0.25">
      <c r="B2710" t="s">
        <v>2978</v>
      </c>
      <c r="C2710" t="s">
        <v>977</v>
      </c>
      <c r="D2710">
        <v>33</v>
      </c>
      <c r="E2710">
        <v>148426</v>
      </c>
      <c r="F2710" s="71"/>
      <c r="G2710" s="71"/>
    </row>
    <row r="2711" spans="2:7" x14ac:dyDescent="0.25">
      <c r="B2711" t="s">
        <v>2978</v>
      </c>
      <c r="C2711" t="s">
        <v>2280</v>
      </c>
      <c r="D2711">
        <v>33</v>
      </c>
      <c r="E2711">
        <v>151488</v>
      </c>
      <c r="F2711" s="71"/>
      <c r="G2711" s="71"/>
    </row>
    <row r="2712" spans="2:7" x14ac:dyDescent="0.25">
      <c r="B2712" t="s">
        <v>2978</v>
      </c>
      <c r="C2712" t="s">
        <v>1576</v>
      </c>
      <c r="D2712">
        <v>33</v>
      </c>
      <c r="E2712">
        <v>148453</v>
      </c>
      <c r="F2712" s="71"/>
      <c r="G2712" s="71"/>
    </row>
    <row r="2713" spans="2:7" x14ac:dyDescent="0.25">
      <c r="B2713" t="s">
        <v>2978</v>
      </c>
      <c r="C2713" t="s">
        <v>2281</v>
      </c>
      <c r="D2713">
        <v>33</v>
      </c>
      <c r="E2713">
        <v>148514</v>
      </c>
      <c r="F2713" s="71"/>
      <c r="G2713" s="71"/>
    </row>
    <row r="2714" spans="2:7" x14ac:dyDescent="0.25">
      <c r="B2714" t="s">
        <v>2978</v>
      </c>
      <c r="C2714" t="s">
        <v>2282</v>
      </c>
      <c r="D2714">
        <v>33</v>
      </c>
      <c r="E2714">
        <v>148667</v>
      </c>
      <c r="F2714" s="71"/>
      <c r="G2714" s="71"/>
    </row>
    <row r="2715" spans="2:7" x14ac:dyDescent="0.25">
      <c r="B2715" t="s">
        <v>2978</v>
      </c>
      <c r="C2715" t="s">
        <v>2283</v>
      </c>
      <c r="D2715">
        <v>33</v>
      </c>
      <c r="E2715">
        <v>148694</v>
      </c>
      <c r="F2715" s="71"/>
      <c r="G2715" s="71"/>
    </row>
    <row r="2716" spans="2:7" x14ac:dyDescent="0.25">
      <c r="B2716" t="s">
        <v>2978</v>
      </c>
      <c r="C2716" t="s">
        <v>2284</v>
      </c>
      <c r="D2716">
        <v>33</v>
      </c>
      <c r="E2716">
        <v>148729</v>
      </c>
      <c r="F2716" s="71"/>
      <c r="G2716" s="71"/>
    </row>
    <row r="2717" spans="2:7" x14ac:dyDescent="0.25">
      <c r="B2717" t="s">
        <v>2978</v>
      </c>
      <c r="C2717" t="s">
        <v>2285</v>
      </c>
      <c r="D2717">
        <v>33</v>
      </c>
      <c r="E2717">
        <v>148765</v>
      </c>
      <c r="F2717" s="71"/>
      <c r="G2717" s="71"/>
    </row>
    <row r="2718" spans="2:7" x14ac:dyDescent="0.25">
      <c r="B2718" t="s">
        <v>2978</v>
      </c>
      <c r="C2718" t="s">
        <v>2286</v>
      </c>
      <c r="D2718">
        <v>33</v>
      </c>
      <c r="E2718">
        <v>148872</v>
      </c>
      <c r="F2718" s="71"/>
      <c r="G2718" s="71"/>
    </row>
    <row r="2719" spans="2:7" x14ac:dyDescent="0.25">
      <c r="B2719" t="s">
        <v>2978</v>
      </c>
      <c r="C2719" t="s">
        <v>2287</v>
      </c>
      <c r="D2719">
        <v>33</v>
      </c>
      <c r="E2719">
        <v>148916</v>
      </c>
      <c r="F2719" s="71"/>
      <c r="G2719" s="71"/>
    </row>
    <row r="2720" spans="2:7" x14ac:dyDescent="0.25">
      <c r="B2720" t="s">
        <v>2978</v>
      </c>
      <c r="C2720" t="s">
        <v>2288</v>
      </c>
      <c r="D2720">
        <v>33</v>
      </c>
      <c r="E2720">
        <v>148970</v>
      </c>
      <c r="F2720" s="71"/>
      <c r="G2720" s="71"/>
    </row>
    <row r="2721" spans="2:7" x14ac:dyDescent="0.25">
      <c r="B2721" t="s">
        <v>2978</v>
      </c>
      <c r="C2721" t="s">
        <v>2289</v>
      </c>
      <c r="D2721">
        <v>33</v>
      </c>
      <c r="E2721">
        <v>151512</v>
      </c>
      <c r="F2721" s="71"/>
      <c r="G2721" s="71"/>
    </row>
    <row r="2722" spans="2:7" x14ac:dyDescent="0.25">
      <c r="B2722" t="s">
        <v>2978</v>
      </c>
      <c r="C2722" t="s">
        <v>2290</v>
      </c>
      <c r="D2722">
        <v>33</v>
      </c>
      <c r="E2722">
        <v>151549</v>
      </c>
      <c r="F2722" s="71"/>
      <c r="G2722" s="71"/>
    </row>
    <row r="2723" spans="2:7" x14ac:dyDescent="0.25">
      <c r="B2723" t="s">
        <v>2978</v>
      </c>
      <c r="C2723" t="s">
        <v>2291</v>
      </c>
      <c r="D2723">
        <v>33</v>
      </c>
      <c r="E2723">
        <v>149101</v>
      </c>
      <c r="F2723" s="71"/>
      <c r="G2723" s="71"/>
    </row>
    <row r="2724" spans="2:7" x14ac:dyDescent="0.25">
      <c r="B2724" t="s">
        <v>2978</v>
      </c>
      <c r="C2724" t="s">
        <v>2292</v>
      </c>
      <c r="D2724">
        <v>33</v>
      </c>
      <c r="E2724">
        <v>151479</v>
      </c>
      <c r="F2724" s="71"/>
      <c r="G2724" s="71"/>
    </row>
    <row r="2725" spans="2:7" x14ac:dyDescent="0.25">
      <c r="B2725" t="s">
        <v>2978</v>
      </c>
      <c r="C2725" t="s">
        <v>2293</v>
      </c>
      <c r="D2725">
        <v>33</v>
      </c>
      <c r="E2725">
        <v>149049</v>
      </c>
      <c r="F2725" s="71"/>
      <c r="G2725" s="71"/>
    </row>
    <row r="2726" spans="2:7" x14ac:dyDescent="0.25">
      <c r="B2726" t="s">
        <v>2978</v>
      </c>
      <c r="C2726" t="s">
        <v>2216</v>
      </c>
      <c r="D2726">
        <v>33</v>
      </c>
      <c r="E2726">
        <v>149138</v>
      </c>
      <c r="F2726" s="71"/>
      <c r="G2726" s="71"/>
    </row>
    <row r="2727" spans="2:7" x14ac:dyDescent="0.25">
      <c r="B2727" t="s">
        <v>2978</v>
      </c>
      <c r="C2727" t="s">
        <v>2294</v>
      </c>
      <c r="D2727">
        <v>33</v>
      </c>
      <c r="E2727">
        <v>151442</v>
      </c>
      <c r="F2727" s="71"/>
      <c r="G2727" s="71"/>
    </row>
    <row r="2728" spans="2:7" x14ac:dyDescent="0.25">
      <c r="B2728" t="s">
        <v>2978</v>
      </c>
      <c r="C2728" t="s">
        <v>2295</v>
      </c>
      <c r="D2728">
        <v>33</v>
      </c>
      <c r="E2728">
        <v>147660</v>
      </c>
      <c r="F2728" s="71"/>
      <c r="G2728" s="71"/>
    </row>
    <row r="2729" spans="2:7" x14ac:dyDescent="0.25">
      <c r="B2729" t="s">
        <v>2978</v>
      </c>
      <c r="C2729" t="s">
        <v>1949</v>
      </c>
      <c r="D2729">
        <v>33</v>
      </c>
      <c r="E2729">
        <v>146281</v>
      </c>
      <c r="F2729" s="71"/>
      <c r="G2729" s="71"/>
    </row>
    <row r="2730" spans="2:7" x14ac:dyDescent="0.25">
      <c r="B2730" t="s">
        <v>2978</v>
      </c>
      <c r="C2730" t="s">
        <v>2296</v>
      </c>
      <c r="D2730">
        <v>33</v>
      </c>
      <c r="E2730">
        <v>149183</v>
      </c>
      <c r="F2730" s="71"/>
      <c r="G2730" s="71"/>
    </row>
    <row r="2731" spans="2:7" x14ac:dyDescent="0.25">
      <c r="B2731" t="s">
        <v>2978</v>
      </c>
      <c r="C2731" t="s">
        <v>2297</v>
      </c>
      <c r="D2731">
        <v>33</v>
      </c>
      <c r="E2731">
        <v>149316</v>
      </c>
      <c r="F2731" s="71"/>
      <c r="G2731" s="71"/>
    </row>
    <row r="2732" spans="2:7" x14ac:dyDescent="0.25">
      <c r="B2732" t="s">
        <v>2978</v>
      </c>
      <c r="C2732" t="s">
        <v>2298</v>
      </c>
      <c r="D2732">
        <v>33</v>
      </c>
      <c r="E2732">
        <v>149370</v>
      </c>
      <c r="F2732" s="71"/>
      <c r="G2732" s="71"/>
    </row>
    <row r="2733" spans="2:7" x14ac:dyDescent="0.25">
      <c r="B2733" t="s">
        <v>2978</v>
      </c>
      <c r="C2733" t="s">
        <v>2299</v>
      </c>
      <c r="D2733">
        <v>33</v>
      </c>
      <c r="E2733">
        <v>149290</v>
      </c>
      <c r="F2733" s="71"/>
      <c r="G2733" s="71"/>
    </row>
    <row r="2734" spans="2:7" x14ac:dyDescent="0.25">
      <c r="B2734" t="s">
        <v>2978</v>
      </c>
      <c r="C2734" t="s">
        <v>2300</v>
      </c>
      <c r="D2734">
        <v>33</v>
      </c>
      <c r="E2734">
        <v>146325</v>
      </c>
      <c r="F2734" s="71"/>
      <c r="G2734" s="71"/>
    </row>
    <row r="2735" spans="2:7" x14ac:dyDescent="0.25">
      <c r="B2735" t="s">
        <v>2978</v>
      </c>
      <c r="C2735" t="s">
        <v>2301</v>
      </c>
      <c r="D2735">
        <v>33</v>
      </c>
      <c r="E2735">
        <v>149414</v>
      </c>
      <c r="F2735" s="71"/>
      <c r="G2735" s="71"/>
    </row>
    <row r="2736" spans="2:7" x14ac:dyDescent="0.25">
      <c r="B2736" t="s">
        <v>2978</v>
      </c>
      <c r="C2736" t="s">
        <v>2302</v>
      </c>
      <c r="D2736">
        <v>33</v>
      </c>
      <c r="E2736">
        <v>149502</v>
      </c>
      <c r="F2736" s="71"/>
      <c r="G2736" s="71"/>
    </row>
    <row r="2737" spans="2:7" x14ac:dyDescent="0.25">
      <c r="B2737" t="s">
        <v>2978</v>
      </c>
      <c r="C2737" t="s">
        <v>2303</v>
      </c>
      <c r="D2737">
        <v>33</v>
      </c>
      <c r="E2737">
        <v>149539</v>
      </c>
      <c r="F2737" s="71"/>
      <c r="G2737" s="71"/>
    </row>
    <row r="2738" spans="2:7" x14ac:dyDescent="0.25">
      <c r="B2738" t="s">
        <v>2978</v>
      </c>
      <c r="C2738" t="s">
        <v>2304</v>
      </c>
      <c r="D2738">
        <v>33</v>
      </c>
      <c r="E2738">
        <v>149584</v>
      </c>
      <c r="F2738" s="71"/>
      <c r="G2738" s="71"/>
    </row>
    <row r="2739" spans="2:7" x14ac:dyDescent="0.25">
      <c r="B2739" t="s">
        <v>2978</v>
      </c>
      <c r="C2739" t="s">
        <v>2305</v>
      </c>
      <c r="D2739">
        <v>33</v>
      </c>
      <c r="E2739">
        <v>149655</v>
      </c>
      <c r="F2739" s="71"/>
      <c r="G2739" s="71"/>
    </row>
    <row r="2740" spans="2:7" x14ac:dyDescent="0.25">
      <c r="B2740" t="s">
        <v>2978</v>
      </c>
      <c r="C2740" t="s">
        <v>2306</v>
      </c>
      <c r="D2740">
        <v>33</v>
      </c>
      <c r="E2740">
        <v>149753</v>
      </c>
      <c r="F2740" s="71"/>
      <c r="G2740" s="71"/>
    </row>
    <row r="2741" spans="2:7" x14ac:dyDescent="0.25">
      <c r="B2741" t="s">
        <v>2978</v>
      </c>
      <c r="C2741" t="s">
        <v>2307</v>
      </c>
      <c r="D2741">
        <v>33</v>
      </c>
      <c r="E2741">
        <v>149682</v>
      </c>
      <c r="F2741" s="71"/>
      <c r="G2741" s="71"/>
    </row>
    <row r="2742" spans="2:7" x14ac:dyDescent="0.25">
      <c r="B2742" t="s">
        <v>2978</v>
      </c>
      <c r="C2742" t="s">
        <v>2928</v>
      </c>
      <c r="D2742">
        <v>33</v>
      </c>
      <c r="E2742">
        <v>149780</v>
      </c>
      <c r="F2742" s="71"/>
      <c r="G2742" s="71"/>
    </row>
    <row r="2743" spans="2:7" x14ac:dyDescent="0.25">
      <c r="B2743" t="s">
        <v>2978</v>
      </c>
      <c r="C2743" t="s">
        <v>2308</v>
      </c>
      <c r="D2743">
        <v>33</v>
      </c>
      <c r="E2743">
        <v>149833</v>
      </c>
      <c r="F2743" s="71"/>
      <c r="G2743" s="71"/>
    </row>
    <row r="2744" spans="2:7" x14ac:dyDescent="0.25">
      <c r="B2744" t="s">
        <v>2978</v>
      </c>
      <c r="C2744" t="s">
        <v>2309</v>
      </c>
      <c r="D2744">
        <v>33</v>
      </c>
      <c r="E2744">
        <v>149851</v>
      </c>
      <c r="F2744" s="71"/>
      <c r="G2744" s="71"/>
    </row>
    <row r="2745" spans="2:7" x14ac:dyDescent="0.25">
      <c r="B2745" t="s">
        <v>2978</v>
      </c>
      <c r="C2745" t="s">
        <v>2310</v>
      </c>
      <c r="D2745">
        <v>33</v>
      </c>
      <c r="E2745">
        <v>151585</v>
      </c>
      <c r="F2745" s="71"/>
      <c r="G2745" s="71"/>
    </row>
    <row r="2746" spans="2:7" x14ac:dyDescent="0.25">
      <c r="B2746" t="s">
        <v>2978</v>
      </c>
      <c r="C2746" t="s">
        <v>2929</v>
      </c>
      <c r="D2746">
        <v>33</v>
      </c>
      <c r="E2746">
        <v>149931</v>
      </c>
      <c r="F2746" s="71"/>
      <c r="G2746" s="71"/>
    </row>
    <row r="2747" spans="2:7" x14ac:dyDescent="0.25">
      <c r="B2747" t="s">
        <v>2978</v>
      </c>
      <c r="C2747" t="s">
        <v>2311</v>
      </c>
      <c r="D2747">
        <v>33</v>
      </c>
      <c r="E2747">
        <v>149968</v>
      </c>
      <c r="F2747" s="71"/>
      <c r="G2747" s="71"/>
    </row>
    <row r="2748" spans="2:7" x14ac:dyDescent="0.25">
      <c r="B2748" t="s">
        <v>2978</v>
      </c>
      <c r="C2748" t="s">
        <v>2312</v>
      </c>
      <c r="D2748">
        <v>33</v>
      </c>
      <c r="E2748">
        <v>150043</v>
      </c>
      <c r="F2748" s="71"/>
      <c r="G2748" s="71"/>
    </row>
    <row r="2749" spans="2:7" x14ac:dyDescent="0.25">
      <c r="B2749" t="s">
        <v>2978</v>
      </c>
      <c r="C2749" t="s">
        <v>2313</v>
      </c>
      <c r="D2749">
        <v>33</v>
      </c>
      <c r="E2749">
        <v>150070</v>
      </c>
      <c r="F2749" s="71"/>
      <c r="G2749" s="71"/>
    </row>
    <row r="2750" spans="2:7" x14ac:dyDescent="0.25">
      <c r="B2750" t="s">
        <v>2978</v>
      </c>
      <c r="C2750" t="s">
        <v>2930</v>
      </c>
      <c r="D2750">
        <v>33</v>
      </c>
      <c r="E2750">
        <v>150114</v>
      </c>
      <c r="F2750" s="71"/>
      <c r="G2750" s="71"/>
    </row>
    <row r="2751" spans="2:7" x14ac:dyDescent="0.25">
      <c r="B2751" t="s">
        <v>2978</v>
      </c>
      <c r="C2751" t="s">
        <v>1208</v>
      </c>
      <c r="D2751">
        <v>33</v>
      </c>
      <c r="E2751">
        <v>150178</v>
      </c>
      <c r="F2751" s="71"/>
      <c r="G2751" s="71"/>
    </row>
    <row r="2752" spans="2:7" x14ac:dyDescent="0.25">
      <c r="B2752" t="s">
        <v>2978</v>
      </c>
      <c r="C2752" t="s">
        <v>2314</v>
      </c>
      <c r="D2752">
        <v>33</v>
      </c>
      <c r="E2752">
        <v>150445</v>
      </c>
      <c r="F2752" s="71"/>
      <c r="G2752" s="71"/>
    </row>
    <row r="2753" spans="2:7" x14ac:dyDescent="0.25">
      <c r="B2753" t="s">
        <v>2978</v>
      </c>
      <c r="C2753" t="s">
        <v>1415</v>
      </c>
      <c r="D2753">
        <v>33</v>
      </c>
      <c r="E2753">
        <v>150196</v>
      </c>
      <c r="F2753" s="71"/>
      <c r="G2753" s="71"/>
    </row>
    <row r="2754" spans="2:7" x14ac:dyDescent="0.25">
      <c r="B2754" t="s">
        <v>2978</v>
      </c>
      <c r="C2754" t="s">
        <v>1610</v>
      </c>
      <c r="D2754">
        <v>33</v>
      </c>
      <c r="E2754">
        <v>146432</v>
      </c>
      <c r="F2754" s="71"/>
      <c r="G2754" s="71"/>
    </row>
    <row r="2755" spans="2:7" x14ac:dyDescent="0.25">
      <c r="B2755" t="s">
        <v>2978</v>
      </c>
      <c r="C2755" t="s">
        <v>2315</v>
      </c>
      <c r="D2755">
        <v>33</v>
      </c>
      <c r="E2755">
        <v>151460</v>
      </c>
      <c r="F2755" s="71"/>
      <c r="G2755" s="71"/>
    </row>
    <row r="2756" spans="2:7" x14ac:dyDescent="0.25">
      <c r="B2756" t="s">
        <v>2978</v>
      </c>
      <c r="C2756" t="s">
        <v>2316</v>
      </c>
      <c r="D2756">
        <v>33</v>
      </c>
      <c r="E2756">
        <v>150221</v>
      </c>
      <c r="F2756" s="71"/>
      <c r="G2756" s="71"/>
    </row>
    <row r="2757" spans="2:7" x14ac:dyDescent="0.25">
      <c r="B2757" t="s">
        <v>2978</v>
      </c>
      <c r="C2757" t="s">
        <v>2317</v>
      </c>
      <c r="D2757">
        <v>33</v>
      </c>
      <c r="E2757">
        <v>150258</v>
      </c>
      <c r="F2757" s="71"/>
      <c r="G2757" s="71"/>
    </row>
    <row r="2758" spans="2:7" x14ac:dyDescent="0.25">
      <c r="B2758" t="s">
        <v>2978</v>
      </c>
      <c r="C2758" t="s">
        <v>2318</v>
      </c>
      <c r="D2758">
        <v>33</v>
      </c>
      <c r="E2758">
        <v>150294</v>
      </c>
      <c r="F2758" s="71"/>
      <c r="G2758" s="71"/>
    </row>
    <row r="2759" spans="2:7" x14ac:dyDescent="0.25">
      <c r="B2759" t="s">
        <v>2978</v>
      </c>
      <c r="C2759" t="s">
        <v>2319</v>
      </c>
      <c r="D2759">
        <v>33</v>
      </c>
      <c r="E2759">
        <v>150310</v>
      </c>
      <c r="F2759" s="71"/>
      <c r="G2759" s="71"/>
    </row>
    <row r="2760" spans="2:7" x14ac:dyDescent="0.25">
      <c r="B2760" t="s">
        <v>2978</v>
      </c>
      <c r="C2760" t="s">
        <v>2320</v>
      </c>
      <c r="D2760">
        <v>33</v>
      </c>
      <c r="E2760">
        <v>150356</v>
      </c>
      <c r="F2760" s="71"/>
      <c r="G2760" s="71"/>
    </row>
    <row r="2761" spans="2:7" x14ac:dyDescent="0.25">
      <c r="B2761" t="s">
        <v>2978</v>
      </c>
      <c r="C2761" t="s">
        <v>2321</v>
      </c>
      <c r="D2761">
        <v>33</v>
      </c>
      <c r="E2761">
        <v>150418</v>
      </c>
      <c r="F2761" s="71"/>
      <c r="G2761" s="71"/>
    </row>
    <row r="2762" spans="2:7" x14ac:dyDescent="0.25">
      <c r="B2762" t="s">
        <v>2978</v>
      </c>
      <c r="C2762" t="s">
        <v>1622</v>
      </c>
      <c r="D2762">
        <v>33</v>
      </c>
      <c r="E2762">
        <v>150524</v>
      </c>
      <c r="F2762" s="71"/>
      <c r="G2762" s="71"/>
    </row>
    <row r="2763" spans="2:7" x14ac:dyDescent="0.25">
      <c r="B2763" t="s">
        <v>2978</v>
      </c>
      <c r="C2763" t="s">
        <v>2322</v>
      </c>
      <c r="D2763">
        <v>33</v>
      </c>
      <c r="E2763">
        <v>150588</v>
      </c>
      <c r="F2763" s="71"/>
      <c r="G2763" s="71"/>
    </row>
    <row r="2764" spans="2:7" x14ac:dyDescent="0.25">
      <c r="B2764" t="s">
        <v>2978</v>
      </c>
      <c r="C2764" t="s">
        <v>2323</v>
      </c>
      <c r="D2764">
        <v>33</v>
      </c>
      <c r="E2764">
        <v>150702</v>
      </c>
      <c r="F2764" s="71"/>
      <c r="G2764" s="71"/>
    </row>
    <row r="2765" spans="2:7" x14ac:dyDescent="0.25">
      <c r="B2765" t="s">
        <v>2978</v>
      </c>
      <c r="C2765" t="s">
        <v>2324</v>
      </c>
      <c r="D2765">
        <v>33</v>
      </c>
      <c r="E2765">
        <v>150766</v>
      </c>
      <c r="F2765" s="71"/>
      <c r="G2765" s="71"/>
    </row>
    <row r="2766" spans="2:7" x14ac:dyDescent="0.25">
      <c r="B2766" t="s">
        <v>2978</v>
      </c>
      <c r="C2766" t="s">
        <v>2325</v>
      </c>
      <c r="D2766">
        <v>33</v>
      </c>
      <c r="E2766">
        <v>150891</v>
      </c>
      <c r="F2766" s="71"/>
      <c r="G2766" s="71"/>
    </row>
    <row r="2767" spans="2:7" x14ac:dyDescent="0.25">
      <c r="B2767" t="s">
        <v>2978</v>
      </c>
      <c r="C2767" t="s">
        <v>2133</v>
      </c>
      <c r="D2767">
        <v>33</v>
      </c>
      <c r="E2767">
        <v>150935</v>
      </c>
      <c r="F2767" s="71"/>
      <c r="G2767" s="71"/>
    </row>
    <row r="2768" spans="2:7" x14ac:dyDescent="0.25">
      <c r="B2768" t="s">
        <v>2978</v>
      </c>
      <c r="C2768" t="s">
        <v>2326</v>
      </c>
      <c r="D2768">
        <v>33</v>
      </c>
      <c r="E2768">
        <v>150980</v>
      </c>
      <c r="F2768" s="71"/>
      <c r="G2768" s="71"/>
    </row>
    <row r="2769" spans="2:7" x14ac:dyDescent="0.25">
      <c r="B2769" t="s">
        <v>2978</v>
      </c>
      <c r="C2769" t="s">
        <v>2327</v>
      </c>
      <c r="D2769">
        <v>33</v>
      </c>
      <c r="E2769">
        <v>151022</v>
      </c>
      <c r="F2769" s="71"/>
      <c r="G2769" s="71"/>
    </row>
    <row r="2770" spans="2:7" x14ac:dyDescent="0.25">
      <c r="B2770" t="s">
        <v>2978</v>
      </c>
      <c r="C2770" t="s">
        <v>2328</v>
      </c>
      <c r="D2770">
        <v>33</v>
      </c>
      <c r="E2770">
        <v>151077</v>
      </c>
      <c r="F2770" s="71"/>
      <c r="G2770" s="71"/>
    </row>
    <row r="2771" spans="2:7" x14ac:dyDescent="0.25">
      <c r="B2771" t="s">
        <v>2978</v>
      </c>
      <c r="C2771" t="s">
        <v>2329</v>
      </c>
      <c r="D2771">
        <v>33</v>
      </c>
      <c r="E2771">
        <v>151558</v>
      </c>
      <c r="F2771" s="71"/>
      <c r="G2771" s="71"/>
    </row>
    <row r="2772" spans="2:7" x14ac:dyDescent="0.25">
      <c r="B2772" t="s">
        <v>2978</v>
      </c>
      <c r="C2772" t="s">
        <v>2330</v>
      </c>
      <c r="D2772">
        <v>33</v>
      </c>
      <c r="E2772">
        <v>151120</v>
      </c>
      <c r="F2772" s="71"/>
      <c r="G2772" s="71"/>
    </row>
    <row r="2773" spans="2:7" x14ac:dyDescent="0.25">
      <c r="B2773" t="s">
        <v>2978</v>
      </c>
      <c r="C2773" t="s">
        <v>356</v>
      </c>
      <c r="D2773">
        <v>33</v>
      </c>
      <c r="E2773">
        <v>151157</v>
      </c>
      <c r="F2773" s="71"/>
      <c r="G2773" s="71"/>
    </row>
    <row r="2774" spans="2:7" x14ac:dyDescent="0.25">
      <c r="B2774" t="s">
        <v>2978</v>
      </c>
      <c r="C2774" t="s">
        <v>2331</v>
      </c>
      <c r="D2774">
        <v>33</v>
      </c>
      <c r="E2774">
        <v>151246</v>
      </c>
      <c r="F2774" s="71"/>
      <c r="G2774" s="71"/>
    </row>
    <row r="2775" spans="2:7" x14ac:dyDescent="0.25">
      <c r="B2775" t="s">
        <v>2978</v>
      </c>
      <c r="C2775" t="s">
        <v>2332</v>
      </c>
      <c r="D2775">
        <v>33</v>
      </c>
      <c r="E2775">
        <v>151344</v>
      </c>
      <c r="F2775" s="71"/>
      <c r="G2775" s="71"/>
    </row>
    <row r="2776" spans="2:7" x14ac:dyDescent="0.25">
      <c r="B2776" t="s">
        <v>2983</v>
      </c>
      <c r="F2776" s="71"/>
      <c r="G2776" s="71"/>
    </row>
    <row r="2777" spans="2:7" x14ac:dyDescent="0.25">
      <c r="B2777" t="s">
        <v>2975</v>
      </c>
      <c r="C2777" t="s">
        <v>2243</v>
      </c>
      <c r="D2777">
        <v>33</v>
      </c>
      <c r="E2777">
        <v>146502</v>
      </c>
      <c r="F2777" s="71"/>
      <c r="G2777" s="71"/>
    </row>
    <row r="2778" spans="2:7" x14ac:dyDescent="0.25">
      <c r="B2778" t="s">
        <v>2975</v>
      </c>
      <c r="C2778" t="s">
        <v>2244</v>
      </c>
      <c r="D2778">
        <v>33</v>
      </c>
      <c r="E2778">
        <v>146539</v>
      </c>
      <c r="F2778" s="71"/>
      <c r="G2778" s="71"/>
    </row>
    <row r="2779" spans="2:7" x14ac:dyDescent="0.25">
      <c r="B2779" t="s">
        <v>2975</v>
      </c>
      <c r="C2779" t="s">
        <v>2245</v>
      </c>
      <c r="D2779">
        <v>33</v>
      </c>
      <c r="E2779">
        <v>146628</v>
      </c>
      <c r="F2779" s="71"/>
      <c r="G2779" s="71"/>
    </row>
    <row r="2780" spans="2:7" x14ac:dyDescent="0.25">
      <c r="B2780" t="s">
        <v>2975</v>
      </c>
      <c r="C2780" t="s">
        <v>2242</v>
      </c>
      <c r="D2780">
        <v>33</v>
      </c>
      <c r="E2780">
        <v>146263</v>
      </c>
      <c r="F2780" s="71"/>
      <c r="G2780" s="71"/>
    </row>
    <row r="2781" spans="2:7" x14ac:dyDescent="0.25">
      <c r="B2781" t="s">
        <v>2975</v>
      </c>
      <c r="C2781" t="s">
        <v>2246</v>
      </c>
      <c r="D2781">
        <v>33</v>
      </c>
      <c r="E2781">
        <v>146744</v>
      </c>
      <c r="F2781" s="71"/>
      <c r="G2781" s="71"/>
    </row>
    <row r="2782" spans="2:7" x14ac:dyDescent="0.25">
      <c r="B2782" t="s">
        <v>2975</v>
      </c>
      <c r="C2782" t="s">
        <v>2247</v>
      </c>
      <c r="D2782">
        <v>33</v>
      </c>
      <c r="E2782">
        <v>147358</v>
      </c>
      <c r="F2782" s="71"/>
      <c r="G2782" s="71"/>
    </row>
    <row r="2783" spans="2:7" x14ac:dyDescent="0.25">
      <c r="B2783" t="s">
        <v>2975</v>
      </c>
      <c r="C2783" t="s">
        <v>2248</v>
      </c>
      <c r="D2783">
        <v>33</v>
      </c>
      <c r="E2783">
        <v>147633</v>
      </c>
      <c r="F2783" s="71"/>
      <c r="G2783" s="71"/>
    </row>
    <row r="2784" spans="2:7" x14ac:dyDescent="0.25">
      <c r="B2784" t="s">
        <v>2975</v>
      </c>
      <c r="C2784" t="s">
        <v>2249</v>
      </c>
      <c r="D2784">
        <v>33</v>
      </c>
      <c r="E2784">
        <v>148006</v>
      </c>
      <c r="F2784" s="71"/>
      <c r="G2784" s="71"/>
    </row>
    <row r="2785" spans="1:7" x14ac:dyDescent="0.25">
      <c r="B2785" t="s">
        <v>2975</v>
      </c>
      <c r="C2785" t="s">
        <v>2250</v>
      </c>
      <c r="D2785">
        <v>33</v>
      </c>
      <c r="E2785">
        <v>148612</v>
      </c>
      <c r="F2785" s="71"/>
      <c r="G2785" s="71"/>
    </row>
    <row r="2786" spans="1:7" x14ac:dyDescent="0.25">
      <c r="B2786" t="s">
        <v>2975</v>
      </c>
      <c r="C2786" t="s">
        <v>2251</v>
      </c>
      <c r="D2786">
        <v>33</v>
      </c>
      <c r="E2786">
        <v>146584</v>
      </c>
      <c r="F2786" s="71"/>
      <c r="G2786" s="71"/>
    </row>
    <row r="2787" spans="1:7" x14ac:dyDescent="0.25">
      <c r="B2787" t="s">
        <v>2975</v>
      </c>
      <c r="C2787" t="s">
        <v>2252</v>
      </c>
      <c r="D2787">
        <v>33</v>
      </c>
      <c r="E2787">
        <v>149227</v>
      </c>
      <c r="F2787" s="71"/>
      <c r="G2787" s="71"/>
    </row>
    <row r="2788" spans="1:7" x14ac:dyDescent="0.25">
      <c r="B2788" t="s">
        <v>2975</v>
      </c>
      <c r="C2788" t="s">
        <v>2253</v>
      </c>
      <c r="D2788">
        <v>33</v>
      </c>
      <c r="E2788">
        <v>146931</v>
      </c>
      <c r="F2788" s="71"/>
      <c r="G2788" s="71"/>
    </row>
    <row r="2789" spans="1:7" x14ac:dyDescent="0.25">
      <c r="B2789" t="s">
        <v>2975</v>
      </c>
      <c r="C2789" t="s">
        <v>2254</v>
      </c>
      <c r="D2789">
        <v>33</v>
      </c>
      <c r="E2789">
        <v>146370</v>
      </c>
      <c r="F2789" s="71"/>
      <c r="G2789" s="71"/>
    </row>
    <row r="2790" spans="1:7" x14ac:dyDescent="0.25">
      <c r="B2790" t="s">
        <v>2975</v>
      </c>
      <c r="C2790" t="s">
        <v>2255</v>
      </c>
      <c r="D2790">
        <v>33</v>
      </c>
      <c r="E2790">
        <v>146655</v>
      </c>
      <c r="F2790" s="71"/>
      <c r="G2790" s="71"/>
    </row>
    <row r="2791" spans="1:7" x14ac:dyDescent="0.25">
      <c r="B2791" t="s">
        <v>2975</v>
      </c>
      <c r="C2791" t="s">
        <v>2256</v>
      </c>
      <c r="D2791">
        <v>33</v>
      </c>
      <c r="E2791">
        <v>146708</v>
      </c>
      <c r="F2791" s="71"/>
      <c r="G2791" s="71"/>
    </row>
    <row r="2792" spans="1:7" x14ac:dyDescent="0.25">
      <c r="B2792" t="s">
        <v>2975</v>
      </c>
      <c r="C2792" t="s">
        <v>2257</v>
      </c>
      <c r="D2792">
        <v>33</v>
      </c>
      <c r="E2792">
        <v>151095</v>
      </c>
      <c r="F2792" s="71"/>
      <c r="G2792" s="71"/>
    </row>
    <row r="2793" spans="1:7" x14ac:dyDescent="0.25">
      <c r="B2793" t="s">
        <v>2984</v>
      </c>
      <c r="F2793" s="71"/>
      <c r="G2793" s="71"/>
    </row>
    <row r="2794" spans="1:7" x14ac:dyDescent="0.25">
      <c r="A2794" t="s">
        <v>3030</v>
      </c>
      <c r="F2794" s="71"/>
      <c r="G2794" s="71"/>
    </row>
    <row r="2795" spans="1:7" x14ac:dyDescent="0.25">
      <c r="A2795" t="s">
        <v>2931</v>
      </c>
      <c r="B2795" t="s">
        <v>2978</v>
      </c>
      <c r="C2795" t="s">
        <v>2338</v>
      </c>
      <c r="D2795">
        <v>34</v>
      </c>
      <c r="E2795">
        <v>152038</v>
      </c>
      <c r="F2795" s="71"/>
      <c r="G2795" s="71"/>
    </row>
    <row r="2796" spans="1:7" x14ac:dyDescent="0.25">
      <c r="B2796" t="s">
        <v>2978</v>
      </c>
      <c r="C2796" t="s">
        <v>2339</v>
      </c>
      <c r="D2796">
        <v>34</v>
      </c>
      <c r="E2796">
        <v>151996</v>
      </c>
      <c r="F2796" s="71"/>
      <c r="G2796" s="71"/>
    </row>
    <row r="2797" spans="1:7" x14ac:dyDescent="0.25">
      <c r="B2797" t="s">
        <v>2978</v>
      </c>
      <c r="C2797" t="s">
        <v>2340</v>
      </c>
      <c r="D2797">
        <v>34</v>
      </c>
      <c r="E2797">
        <v>155083</v>
      </c>
      <c r="F2797" s="71"/>
      <c r="G2797" s="71"/>
    </row>
    <row r="2798" spans="1:7" x14ac:dyDescent="0.25">
      <c r="B2798" t="s">
        <v>2978</v>
      </c>
      <c r="C2798" t="s">
        <v>2341</v>
      </c>
      <c r="D2798">
        <v>34</v>
      </c>
      <c r="E2798">
        <v>155092</v>
      </c>
      <c r="F2798" s="71"/>
      <c r="G2798" s="71"/>
    </row>
    <row r="2799" spans="1:7" x14ac:dyDescent="0.25">
      <c r="B2799" t="s">
        <v>2978</v>
      </c>
      <c r="C2799" t="s">
        <v>2342</v>
      </c>
      <c r="D2799">
        <v>34</v>
      </c>
      <c r="E2799">
        <v>152083</v>
      </c>
      <c r="F2799" s="71"/>
      <c r="G2799" s="71"/>
    </row>
    <row r="2800" spans="1:7" x14ac:dyDescent="0.25">
      <c r="B2800" t="s">
        <v>2978</v>
      </c>
      <c r="C2800" t="s">
        <v>2343</v>
      </c>
      <c r="D2800">
        <v>34</v>
      </c>
      <c r="E2800">
        <v>152127</v>
      </c>
      <c r="F2800" s="71"/>
      <c r="G2800" s="71"/>
    </row>
    <row r="2801" spans="2:7" x14ac:dyDescent="0.25">
      <c r="B2801" t="s">
        <v>2978</v>
      </c>
      <c r="C2801" t="s">
        <v>2344</v>
      </c>
      <c r="D2801">
        <v>34</v>
      </c>
      <c r="E2801">
        <v>152172</v>
      </c>
      <c r="F2801" s="71"/>
      <c r="G2801" s="71"/>
    </row>
    <row r="2802" spans="2:7" x14ac:dyDescent="0.25">
      <c r="B2802" t="s">
        <v>2978</v>
      </c>
      <c r="C2802" t="s">
        <v>2345</v>
      </c>
      <c r="D2802">
        <v>34</v>
      </c>
      <c r="E2802">
        <v>152234</v>
      </c>
      <c r="F2802" s="71"/>
      <c r="G2802" s="71"/>
    </row>
    <row r="2803" spans="2:7" x14ac:dyDescent="0.25">
      <c r="B2803" t="s">
        <v>2978</v>
      </c>
      <c r="C2803" t="s">
        <v>2933</v>
      </c>
      <c r="D2803">
        <v>34</v>
      </c>
      <c r="E2803">
        <v>152252</v>
      </c>
      <c r="F2803" s="71"/>
      <c r="G2803" s="71"/>
    </row>
    <row r="2804" spans="2:7" x14ac:dyDescent="0.25">
      <c r="B2804" t="s">
        <v>2978</v>
      </c>
      <c r="C2804" t="s">
        <v>2346</v>
      </c>
      <c r="D2804">
        <v>34</v>
      </c>
      <c r="E2804">
        <v>152270</v>
      </c>
      <c r="F2804" s="71"/>
      <c r="G2804" s="71"/>
    </row>
    <row r="2805" spans="2:7" x14ac:dyDescent="0.25">
      <c r="B2805" t="s">
        <v>2978</v>
      </c>
      <c r="C2805" t="s">
        <v>2347</v>
      </c>
      <c r="D2805">
        <v>34</v>
      </c>
      <c r="E2805">
        <v>152314</v>
      </c>
      <c r="F2805" s="71"/>
      <c r="G2805" s="71"/>
    </row>
    <row r="2806" spans="2:7" x14ac:dyDescent="0.25">
      <c r="B2806" t="s">
        <v>2978</v>
      </c>
      <c r="C2806" t="s">
        <v>2348</v>
      </c>
      <c r="D2806">
        <v>34</v>
      </c>
      <c r="E2806">
        <v>152332</v>
      </c>
      <c r="F2806" s="71"/>
      <c r="G2806" s="71"/>
    </row>
    <row r="2807" spans="2:7" x14ac:dyDescent="0.25">
      <c r="B2807" t="s">
        <v>2978</v>
      </c>
      <c r="C2807" t="s">
        <v>289</v>
      </c>
      <c r="D2807">
        <v>34</v>
      </c>
      <c r="E2807">
        <v>152350</v>
      </c>
      <c r="F2807" s="71"/>
      <c r="G2807" s="71"/>
    </row>
    <row r="2808" spans="2:7" x14ac:dyDescent="0.25">
      <c r="B2808" t="s">
        <v>2978</v>
      </c>
      <c r="C2808" t="s">
        <v>2349</v>
      </c>
      <c r="D2808">
        <v>34</v>
      </c>
      <c r="E2808">
        <v>152412</v>
      </c>
      <c r="F2808" s="71"/>
      <c r="G2808" s="71"/>
    </row>
    <row r="2809" spans="2:7" x14ac:dyDescent="0.25">
      <c r="B2809" t="s">
        <v>2978</v>
      </c>
      <c r="C2809" t="s">
        <v>2350</v>
      </c>
      <c r="D2809">
        <v>34</v>
      </c>
      <c r="E2809">
        <v>152467</v>
      </c>
      <c r="F2809" s="71"/>
      <c r="G2809" s="71"/>
    </row>
    <row r="2810" spans="2:7" x14ac:dyDescent="0.25">
      <c r="B2810" t="s">
        <v>2978</v>
      </c>
      <c r="C2810" t="s">
        <v>2351</v>
      </c>
      <c r="D2810">
        <v>34</v>
      </c>
      <c r="E2810">
        <v>152500</v>
      </c>
      <c r="F2810" s="71"/>
      <c r="G2810" s="71"/>
    </row>
    <row r="2811" spans="2:7" x14ac:dyDescent="0.25">
      <c r="B2811" t="s">
        <v>2978</v>
      </c>
      <c r="C2811" t="s">
        <v>2352</v>
      </c>
      <c r="D2811">
        <v>34</v>
      </c>
      <c r="E2811">
        <v>152528</v>
      </c>
      <c r="F2811" s="71"/>
      <c r="G2811" s="71"/>
    </row>
    <row r="2812" spans="2:7" x14ac:dyDescent="0.25">
      <c r="B2812" t="s">
        <v>2978</v>
      </c>
      <c r="C2812" t="s">
        <v>1337</v>
      </c>
      <c r="D2812">
        <v>34</v>
      </c>
      <c r="E2812">
        <v>151709</v>
      </c>
      <c r="F2812" s="71"/>
      <c r="G2812" s="71"/>
    </row>
    <row r="2813" spans="2:7" x14ac:dyDescent="0.25">
      <c r="B2813" t="s">
        <v>2978</v>
      </c>
      <c r="C2813" t="s">
        <v>1064</v>
      </c>
      <c r="D2813">
        <v>34</v>
      </c>
      <c r="E2813">
        <v>152564</v>
      </c>
      <c r="F2813" s="71"/>
      <c r="G2813" s="71"/>
    </row>
    <row r="2814" spans="2:7" x14ac:dyDescent="0.25">
      <c r="B2814" t="s">
        <v>2978</v>
      </c>
      <c r="C2814" t="s">
        <v>1237</v>
      </c>
      <c r="D2814">
        <v>34</v>
      </c>
      <c r="E2814">
        <v>152582</v>
      </c>
      <c r="F2814" s="71"/>
      <c r="G2814" s="71"/>
    </row>
    <row r="2815" spans="2:7" x14ac:dyDescent="0.25">
      <c r="B2815" t="s">
        <v>2978</v>
      </c>
      <c r="C2815" t="s">
        <v>2934</v>
      </c>
      <c r="D2815">
        <v>34</v>
      </c>
      <c r="E2815">
        <v>152617</v>
      </c>
      <c r="F2815" s="71"/>
      <c r="G2815" s="71"/>
    </row>
    <row r="2816" spans="2:7" x14ac:dyDescent="0.25">
      <c r="B2816" t="s">
        <v>2978</v>
      </c>
      <c r="C2816" t="s">
        <v>2353</v>
      </c>
      <c r="D2816">
        <v>34</v>
      </c>
      <c r="E2816">
        <v>152662</v>
      </c>
      <c r="F2816" s="71"/>
      <c r="G2816" s="71"/>
    </row>
    <row r="2817" spans="2:7" x14ac:dyDescent="0.25">
      <c r="B2817" t="s">
        <v>2978</v>
      </c>
      <c r="C2817" t="s">
        <v>2354</v>
      </c>
      <c r="D2817">
        <v>34</v>
      </c>
      <c r="E2817">
        <v>151932</v>
      </c>
      <c r="F2817" s="71"/>
      <c r="G2817" s="71"/>
    </row>
    <row r="2818" spans="2:7" x14ac:dyDescent="0.25">
      <c r="B2818" t="s">
        <v>2978</v>
      </c>
      <c r="C2818" t="s">
        <v>2355</v>
      </c>
      <c r="D2818">
        <v>34</v>
      </c>
      <c r="E2818">
        <v>152724</v>
      </c>
      <c r="F2818" s="71"/>
      <c r="G2818" s="71"/>
    </row>
    <row r="2819" spans="2:7" x14ac:dyDescent="0.25">
      <c r="B2819" t="s">
        <v>2978</v>
      </c>
      <c r="C2819" t="s">
        <v>1163</v>
      </c>
      <c r="D2819">
        <v>34</v>
      </c>
      <c r="E2819">
        <v>152760</v>
      </c>
      <c r="F2819" s="71"/>
      <c r="G2819" s="71"/>
    </row>
    <row r="2820" spans="2:7" x14ac:dyDescent="0.25">
      <c r="B2820" t="s">
        <v>2978</v>
      </c>
      <c r="C2820" t="s">
        <v>2356</v>
      </c>
      <c r="D2820">
        <v>34</v>
      </c>
      <c r="E2820">
        <v>155109</v>
      </c>
      <c r="F2820" s="71"/>
      <c r="G2820" s="71"/>
    </row>
    <row r="2821" spans="2:7" x14ac:dyDescent="0.25">
      <c r="B2821" t="s">
        <v>2978</v>
      </c>
      <c r="C2821" t="s">
        <v>2357</v>
      </c>
      <c r="D2821">
        <v>34</v>
      </c>
      <c r="E2821">
        <v>152797</v>
      </c>
      <c r="F2821" s="71"/>
      <c r="G2821" s="71"/>
    </row>
    <row r="2822" spans="2:7" x14ac:dyDescent="0.25">
      <c r="B2822" t="s">
        <v>2978</v>
      </c>
      <c r="C2822" t="s">
        <v>2358</v>
      </c>
      <c r="D2822">
        <v>34</v>
      </c>
      <c r="E2822">
        <v>152868</v>
      </c>
      <c r="F2822" s="71"/>
      <c r="G2822" s="71"/>
    </row>
    <row r="2823" spans="2:7" x14ac:dyDescent="0.25">
      <c r="B2823" t="s">
        <v>2978</v>
      </c>
      <c r="C2823" t="s">
        <v>2359</v>
      </c>
      <c r="D2823">
        <v>34</v>
      </c>
      <c r="E2823">
        <v>152902</v>
      </c>
      <c r="F2823" s="71"/>
      <c r="G2823" s="71"/>
    </row>
    <row r="2824" spans="2:7" x14ac:dyDescent="0.25">
      <c r="B2824" t="s">
        <v>2978</v>
      </c>
      <c r="C2824" t="s">
        <v>1576</v>
      </c>
      <c r="D2824">
        <v>34</v>
      </c>
      <c r="E2824">
        <v>155118</v>
      </c>
      <c r="F2824" s="71"/>
      <c r="G2824" s="71"/>
    </row>
    <row r="2825" spans="2:7" x14ac:dyDescent="0.25">
      <c r="B2825" t="s">
        <v>2978</v>
      </c>
      <c r="C2825" t="s">
        <v>919</v>
      </c>
      <c r="D2825">
        <v>34</v>
      </c>
      <c r="E2825">
        <v>155127</v>
      </c>
      <c r="F2825" s="71"/>
      <c r="G2825" s="71"/>
    </row>
    <row r="2826" spans="2:7" x14ac:dyDescent="0.25">
      <c r="B2826" t="s">
        <v>2978</v>
      </c>
      <c r="C2826" t="s">
        <v>1393</v>
      </c>
      <c r="D2826">
        <v>34</v>
      </c>
      <c r="E2826">
        <v>152993</v>
      </c>
      <c r="F2826" s="71"/>
      <c r="G2826" s="71"/>
    </row>
    <row r="2827" spans="2:7" x14ac:dyDescent="0.25">
      <c r="B2827" t="s">
        <v>2978</v>
      </c>
      <c r="C2827" t="s">
        <v>2360</v>
      </c>
      <c r="D2827">
        <v>34</v>
      </c>
      <c r="E2827">
        <v>152948</v>
      </c>
      <c r="F2827" s="71"/>
      <c r="G2827" s="71"/>
    </row>
    <row r="2828" spans="2:7" x14ac:dyDescent="0.25">
      <c r="B2828" t="s">
        <v>2978</v>
      </c>
      <c r="C2828" t="s">
        <v>2361</v>
      </c>
      <c r="D2828">
        <v>34</v>
      </c>
      <c r="E2828">
        <v>153026</v>
      </c>
      <c r="F2828" s="71"/>
      <c r="G2828" s="71"/>
    </row>
    <row r="2829" spans="2:7" x14ac:dyDescent="0.25">
      <c r="B2829" t="s">
        <v>2978</v>
      </c>
      <c r="C2829" t="s">
        <v>2362</v>
      </c>
      <c r="D2829">
        <v>34</v>
      </c>
      <c r="E2829">
        <v>153062</v>
      </c>
      <c r="F2829" s="71"/>
      <c r="G2829" s="71"/>
    </row>
    <row r="2830" spans="2:7" x14ac:dyDescent="0.25">
      <c r="B2830" t="s">
        <v>2978</v>
      </c>
      <c r="C2830" t="s">
        <v>2363</v>
      </c>
      <c r="D2830">
        <v>34</v>
      </c>
      <c r="E2830">
        <v>151736</v>
      </c>
      <c r="F2830" s="71"/>
      <c r="G2830" s="71"/>
    </row>
    <row r="2831" spans="2:7" x14ac:dyDescent="0.25">
      <c r="B2831" t="s">
        <v>2978</v>
      </c>
      <c r="C2831" t="s">
        <v>1295</v>
      </c>
      <c r="D2831">
        <v>34</v>
      </c>
      <c r="E2831">
        <v>153106</v>
      </c>
      <c r="F2831" s="71"/>
      <c r="G2831" s="71"/>
    </row>
    <row r="2832" spans="2:7" x14ac:dyDescent="0.25">
      <c r="B2832" t="s">
        <v>2978</v>
      </c>
      <c r="C2832" t="s">
        <v>687</v>
      </c>
      <c r="D2832">
        <v>34</v>
      </c>
      <c r="E2832">
        <v>153124</v>
      </c>
      <c r="F2832" s="71"/>
      <c r="G2832" s="71"/>
    </row>
    <row r="2833" spans="2:7" x14ac:dyDescent="0.25">
      <c r="B2833" t="s">
        <v>2978</v>
      </c>
      <c r="C2833" t="s">
        <v>2364</v>
      </c>
      <c r="D2833">
        <v>34</v>
      </c>
      <c r="E2833">
        <v>151763</v>
      </c>
      <c r="F2833" s="71"/>
      <c r="G2833" s="71"/>
    </row>
    <row r="2834" spans="2:7" x14ac:dyDescent="0.25">
      <c r="B2834" t="s">
        <v>2978</v>
      </c>
      <c r="C2834" t="s">
        <v>495</v>
      </c>
      <c r="D2834">
        <v>34</v>
      </c>
      <c r="E2834">
        <v>153151</v>
      </c>
      <c r="F2834" s="71"/>
      <c r="G2834" s="71"/>
    </row>
    <row r="2835" spans="2:7" x14ac:dyDescent="0.25">
      <c r="B2835" t="s">
        <v>2978</v>
      </c>
      <c r="C2835" t="s">
        <v>404</v>
      </c>
      <c r="D2835">
        <v>34</v>
      </c>
      <c r="E2835">
        <v>153240</v>
      </c>
      <c r="F2835" s="71"/>
      <c r="G2835" s="71"/>
    </row>
    <row r="2836" spans="2:7" x14ac:dyDescent="0.25">
      <c r="B2836" t="s">
        <v>2978</v>
      </c>
      <c r="C2836" t="s">
        <v>2365</v>
      </c>
      <c r="D2836">
        <v>34</v>
      </c>
      <c r="E2836">
        <v>153277</v>
      </c>
      <c r="F2836" s="71"/>
      <c r="G2836" s="71"/>
    </row>
    <row r="2837" spans="2:7" x14ac:dyDescent="0.25">
      <c r="B2837" t="s">
        <v>2978</v>
      </c>
      <c r="C2837" t="s">
        <v>2935</v>
      </c>
      <c r="D2837">
        <v>34</v>
      </c>
      <c r="E2837">
        <v>153339</v>
      </c>
      <c r="F2837" s="71"/>
      <c r="G2837" s="71"/>
    </row>
    <row r="2838" spans="2:7" x14ac:dyDescent="0.25">
      <c r="B2838" t="s">
        <v>2978</v>
      </c>
      <c r="C2838" t="s">
        <v>2366</v>
      </c>
      <c r="D2838">
        <v>34</v>
      </c>
      <c r="E2838">
        <v>153204</v>
      </c>
      <c r="F2838" s="71"/>
      <c r="G2838" s="71"/>
    </row>
    <row r="2839" spans="2:7" x14ac:dyDescent="0.25">
      <c r="B2839" t="s">
        <v>2978</v>
      </c>
      <c r="C2839" t="s">
        <v>987</v>
      </c>
      <c r="D2839">
        <v>34</v>
      </c>
      <c r="E2839">
        <v>153295</v>
      </c>
      <c r="F2839" s="71"/>
      <c r="G2839" s="71"/>
    </row>
    <row r="2840" spans="2:7" x14ac:dyDescent="0.25">
      <c r="B2840" t="s">
        <v>2978</v>
      </c>
      <c r="C2840" t="s">
        <v>2367</v>
      </c>
      <c r="D2840">
        <v>34</v>
      </c>
      <c r="E2840">
        <v>153384</v>
      </c>
      <c r="F2840" s="71"/>
      <c r="G2840" s="71"/>
    </row>
    <row r="2841" spans="2:7" x14ac:dyDescent="0.25">
      <c r="B2841" t="s">
        <v>2978</v>
      </c>
      <c r="C2841" t="s">
        <v>2368</v>
      </c>
      <c r="D2841">
        <v>34</v>
      </c>
      <c r="E2841">
        <v>151816</v>
      </c>
      <c r="F2841" s="71"/>
      <c r="G2841" s="71"/>
    </row>
    <row r="2842" spans="2:7" x14ac:dyDescent="0.25">
      <c r="B2842" t="s">
        <v>2978</v>
      </c>
      <c r="C2842" t="s">
        <v>2369</v>
      </c>
      <c r="D2842">
        <v>34</v>
      </c>
      <c r="E2842">
        <v>153400</v>
      </c>
      <c r="F2842" s="71"/>
      <c r="G2842" s="71"/>
    </row>
    <row r="2843" spans="2:7" x14ac:dyDescent="0.25">
      <c r="B2843" t="s">
        <v>2978</v>
      </c>
      <c r="C2843" t="s">
        <v>2370</v>
      </c>
      <c r="D2843">
        <v>34</v>
      </c>
      <c r="E2843">
        <v>153437</v>
      </c>
      <c r="F2843" s="71"/>
      <c r="G2843" s="71"/>
    </row>
    <row r="2844" spans="2:7" x14ac:dyDescent="0.25">
      <c r="B2844" t="s">
        <v>2978</v>
      </c>
      <c r="C2844" t="s">
        <v>2371</v>
      </c>
      <c r="D2844">
        <v>34</v>
      </c>
      <c r="E2844">
        <v>154996</v>
      </c>
      <c r="F2844" s="71"/>
      <c r="G2844" s="71"/>
    </row>
    <row r="2845" spans="2:7" x14ac:dyDescent="0.25">
      <c r="B2845" t="s">
        <v>2978</v>
      </c>
      <c r="C2845" t="s">
        <v>2372</v>
      </c>
      <c r="D2845">
        <v>34</v>
      </c>
      <c r="E2845">
        <v>153473</v>
      </c>
      <c r="F2845" s="71"/>
      <c r="G2845" s="71"/>
    </row>
    <row r="2846" spans="2:7" x14ac:dyDescent="0.25">
      <c r="B2846" t="s">
        <v>2978</v>
      </c>
      <c r="C2846" t="s">
        <v>2373</v>
      </c>
      <c r="D2846">
        <v>34</v>
      </c>
      <c r="E2846">
        <v>153507</v>
      </c>
      <c r="F2846" s="71"/>
      <c r="G2846" s="71"/>
    </row>
    <row r="2847" spans="2:7" x14ac:dyDescent="0.25">
      <c r="B2847" t="s">
        <v>2978</v>
      </c>
      <c r="C2847" t="s">
        <v>2374</v>
      </c>
      <c r="D2847">
        <v>34</v>
      </c>
      <c r="E2847">
        <v>153543</v>
      </c>
      <c r="F2847" s="71"/>
      <c r="G2847" s="71"/>
    </row>
    <row r="2848" spans="2:7" x14ac:dyDescent="0.25">
      <c r="B2848" t="s">
        <v>2978</v>
      </c>
      <c r="C2848" t="s">
        <v>2375</v>
      </c>
      <c r="D2848">
        <v>34</v>
      </c>
      <c r="E2848">
        <v>153561</v>
      </c>
      <c r="F2848" s="71"/>
      <c r="G2848" s="71"/>
    </row>
    <row r="2849" spans="2:7" x14ac:dyDescent="0.25">
      <c r="B2849" t="s">
        <v>2978</v>
      </c>
      <c r="C2849" t="s">
        <v>326</v>
      </c>
      <c r="D2849">
        <v>34</v>
      </c>
      <c r="E2849">
        <v>153589</v>
      </c>
      <c r="F2849" s="71"/>
      <c r="G2849" s="71"/>
    </row>
    <row r="2850" spans="2:7" x14ac:dyDescent="0.25">
      <c r="B2850" t="s">
        <v>2978</v>
      </c>
      <c r="C2850" t="s">
        <v>2376</v>
      </c>
      <c r="D2850">
        <v>34</v>
      </c>
      <c r="E2850">
        <v>153623</v>
      </c>
      <c r="F2850" s="71"/>
      <c r="G2850" s="71"/>
    </row>
    <row r="2851" spans="2:7" x14ac:dyDescent="0.25">
      <c r="B2851" t="s">
        <v>2978</v>
      </c>
      <c r="C2851" t="s">
        <v>2377</v>
      </c>
      <c r="D2851">
        <v>34</v>
      </c>
      <c r="E2851">
        <v>153605</v>
      </c>
      <c r="F2851" s="71"/>
      <c r="G2851" s="71"/>
    </row>
    <row r="2852" spans="2:7" x14ac:dyDescent="0.25">
      <c r="B2852" t="s">
        <v>2978</v>
      </c>
      <c r="C2852" t="s">
        <v>2378</v>
      </c>
      <c r="D2852">
        <v>34</v>
      </c>
      <c r="E2852">
        <v>153696</v>
      </c>
      <c r="F2852" s="71"/>
      <c r="G2852" s="71"/>
    </row>
    <row r="2853" spans="2:7" x14ac:dyDescent="0.25">
      <c r="B2853" t="s">
        <v>2978</v>
      </c>
      <c r="C2853" t="s">
        <v>2379</v>
      </c>
      <c r="D2853">
        <v>34</v>
      </c>
      <c r="E2853">
        <v>151834</v>
      </c>
      <c r="F2853" s="71"/>
      <c r="G2853" s="71"/>
    </row>
    <row r="2854" spans="2:7" x14ac:dyDescent="0.25">
      <c r="B2854" t="s">
        <v>2978</v>
      </c>
      <c r="C2854" t="s">
        <v>2380</v>
      </c>
      <c r="D2854">
        <v>34</v>
      </c>
      <c r="E2854">
        <v>155136</v>
      </c>
      <c r="F2854" s="71"/>
      <c r="G2854" s="71"/>
    </row>
    <row r="2855" spans="2:7" x14ac:dyDescent="0.25">
      <c r="B2855" t="s">
        <v>2978</v>
      </c>
      <c r="C2855" t="s">
        <v>1304</v>
      </c>
      <c r="D2855">
        <v>34</v>
      </c>
      <c r="E2855">
        <v>153829</v>
      </c>
      <c r="F2855" s="71"/>
      <c r="G2855" s="71"/>
    </row>
    <row r="2856" spans="2:7" x14ac:dyDescent="0.25">
      <c r="B2856" t="s">
        <v>2978</v>
      </c>
      <c r="C2856" t="s">
        <v>2381</v>
      </c>
      <c r="D2856">
        <v>34</v>
      </c>
      <c r="E2856">
        <v>153865</v>
      </c>
      <c r="F2856" s="71"/>
      <c r="G2856" s="71"/>
    </row>
    <row r="2857" spans="2:7" x14ac:dyDescent="0.25">
      <c r="B2857" t="s">
        <v>2978</v>
      </c>
      <c r="C2857" t="s">
        <v>2382</v>
      </c>
      <c r="D2857">
        <v>34</v>
      </c>
      <c r="E2857">
        <v>153909</v>
      </c>
      <c r="F2857" s="71"/>
      <c r="G2857" s="71"/>
    </row>
    <row r="2858" spans="2:7" x14ac:dyDescent="0.25">
      <c r="B2858" t="s">
        <v>2978</v>
      </c>
      <c r="C2858" t="s">
        <v>2383</v>
      </c>
      <c r="D2858">
        <v>34</v>
      </c>
      <c r="E2858">
        <v>153972</v>
      </c>
      <c r="F2858" s="71"/>
      <c r="G2858" s="71"/>
    </row>
    <row r="2859" spans="2:7" x14ac:dyDescent="0.25">
      <c r="B2859" t="s">
        <v>2978</v>
      </c>
      <c r="C2859" t="s">
        <v>2384</v>
      </c>
      <c r="D2859">
        <v>34</v>
      </c>
      <c r="E2859">
        <v>155145</v>
      </c>
      <c r="F2859" s="71"/>
      <c r="G2859" s="71"/>
    </row>
    <row r="2860" spans="2:7" x14ac:dyDescent="0.25">
      <c r="B2860" t="s">
        <v>2978</v>
      </c>
      <c r="C2860" t="s">
        <v>1763</v>
      </c>
      <c r="D2860">
        <v>34</v>
      </c>
      <c r="E2860">
        <v>153936</v>
      </c>
      <c r="F2860" s="71"/>
      <c r="G2860" s="71"/>
    </row>
    <row r="2861" spans="2:7" x14ac:dyDescent="0.25">
      <c r="B2861" t="s">
        <v>2978</v>
      </c>
      <c r="C2861" t="s">
        <v>2936</v>
      </c>
      <c r="D2861">
        <v>34</v>
      </c>
      <c r="E2861">
        <v>154308</v>
      </c>
      <c r="F2861" s="71"/>
      <c r="G2861" s="71"/>
    </row>
    <row r="2862" spans="2:7" x14ac:dyDescent="0.25">
      <c r="B2862" t="s">
        <v>2978</v>
      </c>
      <c r="C2862" t="s">
        <v>2385</v>
      </c>
      <c r="D2862">
        <v>34</v>
      </c>
      <c r="E2862">
        <v>154013</v>
      </c>
      <c r="F2862" s="71"/>
      <c r="G2862" s="71"/>
    </row>
    <row r="2863" spans="2:7" x14ac:dyDescent="0.25">
      <c r="B2863" t="s">
        <v>2978</v>
      </c>
      <c r="C2863" t="s">
        <v>2386</v>
      </c>
      <c r="D2863">
        <v>34</v>
      </c>
      <c r="E2863">
        <v>154068</v>
      </c>
      <c r="F2863" s="71"/>
      <c r="G2863" s="71"/>
    </row>
    <row r="2864" spans="2:7" x14ac:dyDescent="0.25">
      <c r="B2864" t="s">
        <v>2978</v>
      </c>
      <c r="C2864" t="s">
        <v>1971</v>
      </c>
      <c r="D2864">
        <v>34</v>
      </c>
      <c r="E2864">
        <v>154139</v>
      </c>
      <c r="F2864" s="71"/>
      <c r="G2864" s="71"/>
    </row>
    <row r="2865" spans="2:7" x14ac:dyDescent="0.25">
      <c r="B2865" t="s">
        <v>2978</v>
      </c>
      <c r="C2865" t="s">
        <v>2387</v>
      </c>
      <c r="D2865">
        <v>34</v>
      </c>
      <c r="E2865">
        <v>154184</v>
      </c>
      <c r="F2865" s="71"/>
      <c r="G2865" s="71"/>
    </row>
    <row r="2866" spans="2:7" x14ac:dyDescent="0.25">
      <c r="B2866" t="s">
        <v>2978</v>
      </c>
      <c r="C2866" t="s">
        <v>2388</v>
      </c>
      <c r="D2866">
        <v>34</v>
      </c>
      <c r="E2866">
        <v>154166</v>
      </c>
      <c r="F2866" s="71"/>
      <c r="G2866" s="71"/>
    </row>
    <row r="2867" spans="2:7" x14ac:dyDescent="0.25">
      <c r="B2867" t="s">
        <v>2978</v>
      </c>
      <c r="C2867" t="s">
        <v>736</v>
      </c>
      <c r="D2867">
        <v>34</v>
      </c>
      <c r="E2867">
        <v>154228</v>
      </c>
      <c r="F2867" s="71"/>
      <c r="G2867" s="71"/>
    </row>
    <row r="2868" spans="2:7" x14ac:dyDescent="0.25">
      <c r="B2868" t="s">
        <v>2978</v>
      </c>
      <c r="C2868" t="s">
        <v>2389</v>
      </c>
      <c r="D2868">
        <v>34</v>
      </c>
      <c r="E2868">
        <v>154282</v>
      </c>
      <c r="F2868" s="71"/>
      <c r="G2868" s="71"/>
    </row>
    <row r="2869" spans="2:7" x14ac:dyDescent="0.25">
      <c r="B2869" t="s">
        <v>2978</v>
      </c>
      <c r="C2869" t="s">
        <v>2390</v>
      </c>
      <c r="D2869">
        <v>34</v>
      </c>
      <c r="E2869">
        <v>154344</v>
      </c>
      <c r="F2869" s="71"/>
      <c r="G2869" s="71"/>
    </row>
    <row r="2870" spans="2:7" x14ac:dyDescent="0.25">
      <c r="B2870" t="s">
        <v>2978</v>
      </c>
      <c r="C2870" t="s">
        <v>2937</v>
      </c>
      <c r="D2870">
        <v>34</v>
      </c>
      <c r="E2870">
        <v>154380</v>
      </c>
      <c r="F2870" s="71"/>
      <c r="G2870" s="71"/>
    </row>
    <row r="2871" spans="2:7" x14ac:dyDescent="0.25">
      <c r="B2871" t="s">
        <v>2978</v>
      </c>
      <c r="C2871" t="s">
        <v>2391</v>
      </c>
      <c r="D2871">
        <v>34</v>
      </c>
      <c r="E2871">
        <v>154415</v>
      </c>
      <c r="F2871" s="71"/>
      <c r="G2871" s="71"/>
    </row>
    <row r="2872" spans="2:7" x14ac:dyDescent="0.25">
      <c r="B2872" t="s">
        <v>2978</v>
      </c>
      <c r="C2872" t="s">
        <v>2392</v>
      </c>
      <c r="D2872">
        <v>34</v>
      </c>
      <c r="E2872">
        <v>154497</v>
      </c>
      <c r="F2872" s="71"/>
      <c r="G2872" s="71"/>
    </row>
    <row r="2873" spans="2:7" x14ac:dyDescent="0.25">
      <c r="B2873" t="s">
        <v>2978</v>
      </c>
      <c r="C2873" t="s">
        <v>2393</v>
      </c>
      <c r="D2873">
        <v>34</v>
      </c>
      <c r="E2873">
        <v>154460</v>
      </c>
      <c r="F2873" s="71"/>
      <c r="G2873" s="71"/>
    </row>
    <row r="2874" spans="2:7" x14ac:dyDescent="0.25">
      <c r="B2874" t="s">
        <v>2978</v>
      </c>
      <c r="C2874" t="s">
        <v>2394</v>
      </c>
      <c r="D2874">
        <v>34</v>
      </c>
      <c r="E2874">
        <v>154521</v>
      </c>
      <c r="F2874" s="71"/>
      <c r="G2874" s="71"/>
    </row>
    <row r="2875" spans="2:7" x14ac:dyDescent="0.25">
      <c r="B2875" t="s">
        <v>2978</v>
      </c>
      <c r="C2875" t="s">
        <v>2395</v>
      </c>
      <c r="D2875">
        <v>34</v>
      </c>
      <c r="E2875">
        <v>154585</v>
      </c>
      <c r="F2875" s="71"/>
      <c r="G2875" s="71"/>
    </row>
    <row r="2876" spans="2:7" x14ac:dyDescent="0.25">
      <c r="B2876" t="s">
        <v>2978</v>
      </c>
      <c r="C2876" t="s">
        <v>2396</v>
      </c>
      <c r="D2876">
        <v>34</v>
      </c>
      <c r="E2876">
        <v>154665</v>
      </c>
      <c r="F2876" s="71"/>
      <c r="G2876" s="71"/>
    </row>
    <row r="2877" spans="2:7" x14ac:dyDescent="0.25">
      <c r="B2877" t="s">
        <v>2978</v>
      </c>
      <c r="C2877" t="s">
        <v>2397</v>
      </c>
      <c r="D2877">
        <v>34</v>
      </c>
      <c r="E2877">
        <v>154834</v>
      </c>
      <c r="F2877" s="71"/>
      <c r="G2877" s="71"/>
    </row>
    <row r="2878" spans="2:7" x14ac:dyDescent="0.25">
      <c r="B2878" t="s">
        <v>2978</v>
      </c>
      <c r="C2878" t="s">
        <v>437</v>
      </c>
      <c r="D2878">
        <v>34</v>
      </c>
      <c r="E2878">
        <v>154736</v>
      </c>
      <c r="F2878" s="71"/>
      <c r="G2878" s="71"/>
    </row>
    <row r="2879" spans="2:7" x14ac:dyDescent="0.25">
      <c r="B2879" t="s">
        <v>2978</v>
      </c>
      <c r="C2879" t="s">
        <v>2398</v>
      </c>
      <c r="D2879">
        <v>34</v>
      </c>
      <c r="E2879">
        <v>154754</v>
      </c>
      <c r="F2879" s="71"/>
      <c r="G2879" s="71"/>
    </row>
    <row r="2880" spans="2:7" x14ac:dyDescent="0.25">
      <c r="B2880" t="s">
        <v>2978</v>
      </c>
      <c r="C2880" t="s">
        <v>2399</v>
      </c>
      <c r="D2880">
        <v>34</v>
      </c>
      <c r="E2880">
        <v>154790</v>
      </c>
      <c r="F2880" s="71"/>
      <c r="G2880" s="71"/>
    </row>
    <row r="2881" spans="1:7" x14ac:dyDescent="0.25">
      <c r="B2881" t="s">
        <v>2978</v>
      </c>
      <c r="C2881" t="s">
        <v>2400</v>
      </c>
      <c r="D2881">
        <v>34</v>
      </c>
      <c r="E2881">
        <v>155154</v>
      </c>
      <c r="F2881" s="71"/>
      <c r="G2881" s="71"/>
    </row>
    <row r="2882" spans="1:7" x14ac:dyDescent="0.25">
      <c r="B2882" t="s">
        <v>2978</v>
      </c>
      <c r="C2882" t="s">
        <v>2938</v>
      </c>
      <c r="D2882">
        <v>34</v>
      </c>
      <c r="E2882">
        <v>154932</v>
      </c>
      <c r="F2882" s="71"/>
      <c r="G2882" s="71"/>
    </row>
    <row r="2883" spans="1:7" x14ac:dyDescent="0.25">
      <c r="B2883" t="s">
        <v>2978</v>
      </c>
      <c r="C2883" t="s">
        <v>354</v>
      </c>
      <c r="D2883">
        <v>34</v>
      </c>
      <c r="E2883">
        <v>154852</v>
      </c>
      <c r="F2883" s="71"/>
      <c r="G2883" s="71"/>
    </row>
    <row r="2884" spans="1:7" x14ac:dyDescent="0.25">
      <c r="B2884" t="s">
        <v>2978</v>
      </c>
      <c r="C2884" t="s">
        <v>113</v>
      </c>
      <c r="D2884">
        <v>34</v>
      </c>
      <c r="E2884">
        <v>154914</v>
      </c>
      <c r="F2884" s="71"/>
      <c r="G2884" s="71"/>
    </row>
    <row r="2885" spans="1:7" x14ac:dyDescent="0.25">
      <c r="B2885" t="s">
        <v>2978</v>
      </c>
      <c r="C2885" t="s">
        <v>2401</v>
      </c>
      <c r="D2885">
        <v>34</v>
      </c>
      <c r="E2885">
        <v>153776</v>
      </c>
      <c r="F2885" s="71"/>
      <c r="G2885" s="71"/>
    </row>
    <row r="2886" spans="1:7" x14ac:dyDescent="0.25">
      <c r="B2886" t="s">
        <v>2978</v>
      </c>
      <c r="C2886" t="s">
        <v>2939</v>
      </c>
      <c r="D2886">
        <v>34</v>
      </c>
      <c r="E2886">
        <v>154978</v>
      </c>
      <c r="F2886" s="71"/>
      <c r="G2886" s="71"/>
    </row>
    <row r="2887" spans="1:7" x14ac:dyDescent="0.25">
      <c r="B2887" t="s">
        <v>2983</v>
      </c>
      <c r="F2887" s="71"/>
      <c r="G2887" s="71"/>
    </row>
    <row r="2888" spans="1:7" x14ac:dyDescent="0.25">
      <c r="B2888" t="s">
        <v>2975</v>
      </c>
      <c r="C2888" t="s">
        <v>2333</v>
      </c>
      <c r="D2888">
        <v>34</v>
      </c>
      <c r="E2888">
        <v>151790</v>
      </c>
      <c r="F2888" s="71"/>
      <c r="G2888" s="71"/>
    </row>
    <row r="2889" spans="1:7" x14ac:dyDescent="0.25">
      <c r="B2889" t="s">
        <v>2975</v>
      </c>
      <c r="C2889" t="s">
        <v>2334</v>
      </c>
      <c r="D2889">
        <v>34</v>
      </c>
      <c r="E2889">
        <v>151870</v>
      </c>
      <c r="F2889" s="71"/>
      <c r="G2889" s="71"/>
    </row>
    <row r="2890" spans="1:7" x14ac:dyDescent="0.25">
      <c r="B2890" t="s">
        <v>2975</v>
      </c>
      <c r="C2890" t="s">
        <v>2335</v>
      </c>
      <c r="D2890">
        <v>34</v>
      </c>
      <c r="E2890">
        <v>151683</v>
      </c>
      <c r="F2890" s="71"/>
      <c r="G2890" s="71"/>
    </row>
    <row r="2891" spans="1:7" x14ac:dyDescent="0.25">
      <c r="B2891" t="s">
        <v>2975</v>
      </c>
      <c r="C2891" t="s">
        <v>2336</v>
      </c>
      <c r="D2891">
        <v>34</v>
      </c>
      <c r="E2891">
        <v>151905</v>
      </c>
      <c r="F2891" s="71"/>
      <c r="G2891" s="71"/>
    </row>
    <row r="2892" spans="1:7" x14ac:dyDescent="0.25">
      <c r="B2892" t="s">
        <v>2975</v>
      </c>
      <c r="C2892" t="s">
        <v>2337</v>
      </c>
      <c r="D2892">
        <v>34</v>
      </c>
      <c r="E2892">
        <v>151978</v>
      </c>
      <c r="F2892" s="71"/>
      <c r="G2892" s="71"/>
    </row>
    <row r="2893" spans="1:7" x14ac:dyDescent="0.25">
      <c r="B2893" t="s">
        <v>2984</v>
      </c>
      <c r="F2893" s="71"/>
      <c r="G2893" s="71"/>
    </row>
    <row r="2894" spans="1:7" x14ac:dyDescent="0.25">
      <c r="A2894" t="s">
        <v>3031</v>
      </c>
      <c r="F2894" s="71"/>
      <c r="G2894" s="71"/>
    </row>
    <row r="2895" spans="1:7" x14ac:dyDescent="0.25">
      <c r="A2895" t="s">
        <v>2940</v>
      </c>
      <c r="B2895" t="s">
        <v>2978</v>
      </c>
      <c r="C2895" t="s">
        <v>2412</v>
      </c>
      <c r="D2895">
        <v>35</v>
      </c>
      <c r="E2895">
        <v>155546</v>
      </c>
      <c r="F2895" s="71"/>
      <c r="G2895" s="71"/>
    </row>
    <row r="2896" spans="1:7" x14ac:dyDescent="0.25">
      <c r="B2896" t="s">
        <v>2978</v>
      </c>
      <c r="C2896" t="s">
        <v>2413</v>
      </c>
      <c r="D2896">
        <v>35</v>
      </c>
      <c r="E2896">
        <v>155591</v>
      </c>
      <c r="F2896" s="71"/>
      <c r="G2896" s="71"/>
    </row>
    <row r="2897" spans="2:7" x14ac:dyDescent="0.25">
      <c r="B2897" t="s">
        <v>2978</v>
      </c>
      <c r="C2897" t="s">
        <v>2414</v>
      </c>
      <c r="D2897">
        <v>35</v>
      </c>
      <c r="E2897">
        <v>155662</v>
      </c>
      <c r="F2897" s="71"/>
      <c r="G2897" s="71"/>
    </row>
    <row r="2898" spans="2:7" x14ac:dyDescent="0.25">
      <c r="B2898" t="s">
        <v>2978</v>
      </c>
      <c r="C2898" t="s">
        <v>2942</v>
      </c>
      <c r="D2898">
        <v>35</v>
      </c>
      <c r="E2898">
        <v>155957</v>
      </c>
      <c r="F2898" s="71"/>
      <c r="G2898" s="71"/>
    </row>
    <row r="2899" spans="2:7" x14ac:dyDescent="0.25">
      <c r="B2899" t="s">
        <v>2978</v>
      </c>
      <c r="C2899" t="s">
        <v>2415</v>
      </c>
      <c r="D2899">
        <v>35</v>
      </c>
      <c r="E2899">
        <v>155724</v>
      </c>
      <c r="F2899" s="71"/>
      <c r="G2899" s="71"/>
    </row>
    <row r="2900" spans="2:7" x14ac:dyDescent="0.25">
      <c r="B2900" t="s">
        <v>2978</v>
      </c>
      <c r="C2900" t="s">
        <v>2416</v>
      </c>
      <c r="D2900">
        <v>35</v>
      </c>
      <c r="E2900">
        <v>155760</v>
      </c>
      <c r="F2900" s="71"/>
      <c r="G2900" s="71"/>
    </row>
    <row r="2901" spans="2:7" x14ac:dyDescent="0.25">
      <c r="B2901" t="s">
        <v>2978</v>
      </c>
      <c r="C2901" t="s">
        <v>2417</v>
      </c>
      <c r="D2901">
        <v>35</v>
      </c>
      <c r="E2901">
        <v>155797</v>
      </c>
      <c r="F2901" s="71"/>
      <c r="G2901" s="71"/>
    </row>
    <row r="2902" spans="2:7" x14ac:dyDescent="0.25">
      <c r="B2902" t="s">
        <v>2978</v>
      </c>
      <c r="C2902" t="s">
        <v>2418</v>
      </c>
      <c r="D2902">
        <v>35</v>
      </c>
      <c r="E2902">
        <v>155840</v>
      </c>
      <c r="F2902" s="71"/>
      <c r="G2902" s="71"/>
    </row>
    <row r="2903" spans="2:7" x14ac:dyDescent="0.25">
      <c r="B2903" t="s">
        <v>2978</v>
      </c>
      <c r="C2903" t="s">
        <v>2419</v>
      </c>
      <c r="D2903">
        <v>35</v>
      </c>
      <c r="E2903">
        <v>155911</v>
      </c>
      <c r="F2903" s="71"/>
      <c r="G2903" s="71"/>
    </row>
    <row r="2904" spans="2:7" x14ac:dyDescent="0.25">
      <c r="B2904" t="s">
        <v>2978</v>
      </c>
      <c r="C2904" t="s">
        <v>2420</v>
      </c>
      <c r="D2904">
        <v>35</v>
      </c>
      <c r="E2904">
        <v>159366</v>
      </c>
      <c r="F2904" s="71"/>
      <c r="G2904" s="71"/>
    </row>
    <row r="2905" spans="2:7" x14ac:dyDescent="0.25">
      <c r="B2905" t="s">
        <v>2978</v>
      </c>
      <c r="C2905" t="s">
        <v>2421</v>
      </c>
      <c r="D2905">
        <v>35</v>
      </c>
      <c r="E2905">
        <v>156035</v>
      </c>
      <c r="F2905" s="71"/>
      <c r="G2905" s="71"/>
    </row>
    <row r="2906" spans="2:7" x14ac:dyDescent="0.25">
      <c r="B2906" t="s">
        <v>2978</v>
      </c>
      <c r="C2906" t="s">
        <v>2422</v>
      </c>
      <c r="D2906">
        <v>35</v>
      </c>
      <c r="E2906">
        <v>156106</v>
      </c>
      <c r="F2906" s="71"/>
      <c r="G2906" s="71"/>
    </row>
    <row r="2907" spans="2:7" x14ac:dyDescent="0.25">
      <c r="B2907" t="s">
        <v>2978</v>
      </c>
      <c r="C2907" t="s">
        <v>2423</v>
      </c>
      <c r="D2907">
        <v>35</v>
      </c>
      <c r="E2907">
        <v>156151</v>
      </c>
      <c r="F2907" s="71"/>
      <c r="G2907" s="71"/>
    </row>
    <row r="2908" spans="2:7" x14ac:dyDescent="0.25">
      <c r="B2908" t="s">
        <v>2978</v>
      </c>
      <c r="C2908" t="s">
        <v>1144</v>
      </c>
      <c r="D2908">
        <v>35</v>
      </c>
      <c r="E2908">
        <v>159516</v>
      </c>
      <c r="F2908" s="71"/>
      <c r="G2908" s="71"/>
    </row>
    <row r="2909" spans="2:7" x14ac:dyDescent="0.25">
      <c r="B2909" t="s">
        <v>2978</v>
      </c>
      <c r="C2909" t="s">
        <v>2424</v>
      </c>
      <c r="D2909">
        <v>35</v>
      </c>
      <c r="E2909">
        <v>156213</v>
      </c>
      <c r="F2909" s="71"/>
      <c r="G2909" s="71"/>
    </row>
    <row r="2910" spans="2:7" x14ac:dyDescent="0.25">
      <c r="B2910" t="s">
        <v>2978</v>
      </c>
      <c r="C2910" t="s">
        <v>2425</v>
      </c>
      <c r="D2910">
        <v>35</v>
      </c>
      <c r="E2910">
        <v>156259</v>
      </c>
      <c r="F2910" s="71"/>
      <c r="G2910" s="71"/>
    </row>
    <row r="2911" spans="2:7" x14ac:dyDescent="0.25">
      <c r="B2911" t="s">
        <v>2978</v>
      </c>
      <c r="C2911" t="s">
        <v>2426</v>
      </c>
      <c r="D2911">
        <v>35</v>
      </c>
      <c r="E2911">
        <v>156277</v>
      </c>
      <c r="F2911" s="71"/>
      <c r="G2911" s="71"/>
    </row>
    <row r="2912" spans="2:7" x14ac:dyDescent="0.25">
      <c r="B2912" t="s">
        <v>2978</v>
      </c>
      <c r="C2912" t="s">
        <v>2427</v>
      </c>
      <c r="D2912">
        <v>35</v>
      </c>
      <c r="E2912">
        <v>159375</v>
      </c>
      <c r="F2912" s="71"/>
      <c r="G2912" s="71"/>
    </row>
    <row r="2913" spans="2:7" x14ac:dyDescent="0.25">
      <c r="B2913" t="s">
        <v>2978</v>
      </c>
      <c r="C2913" t="s">
        <v>2428</v>
      </c>
      <c r="D2913">
        <v>35</v>
      </c>
      <c r="E2913">
        <v>156311</v>
      </c>
      <c r="F2913" s="71"/>
      <c r="G2913" s="71"/>
    </row>
    <row r="2914" spans="2:7" x14ac:dyDescent="0.25">
      <c r="B2914" t="s">
        <v>2978</v>
      </c>
      <c r="C2914" t="s">
        <v>2429</v>
      </c>
      <c r="D2914">
        <v>35</v>
      </c>
      <c r="E2914">
        <v>156437</v>
      </c>
      <c r="F2914" s="71"/>
      <c r="G2914" s="71"/>
    </row>
    <row r="2915" spans="2:7" x14ac:dyDescent="0.25">
      <c r="B2915" t="s">
        <v>2978</v>
      </c>
      <c r="C2915" t="s">
        <v>2430</v>
      </c>
      <c r="D2915">
        <v>35</v>
      </c>
      <c r="E2915">
        <v>156473</v>
      </c>
      <c r="F2915" s="71"/>
      <c r="G2915" s="71"/>
    </row>
    <row r="2916" spans="2:7" x14ac:dyDescent="0.25">
      <c r="B2916" t="s">
        <v>2978</v>
      </c>
      <c r="C2916" t="s">
        <v>2431</v>
      </c>
      <c r="D2916">
        <v>35</v>
      </c>
      <c r="E2916">
        <v>156534</v>
      </c>
      <c r="F2916" s="71"/>
      <c r="G2916" s="71"/>
    </row>
    <row r="2917" spans="2:7" x14ac:dyDescent="0.25">
      <c r="B2917" t="s">
        <v>2978</v>
      </c>
      <c r="C2917" t="s">
        <v>2432</v>
      </c>
      <c r="D2917">
        <v>35</v>
      </c>
      <c r="E2917">
        <v>156589</v>
      </c>
      <c r="F2917" s="71"/>
      <c r="G2917" s="71"/>
    </row>
    <row r="2918" spans="2:7" x14ac:dyDescent="0.25">
      <c r="B2918" t="s">
        <v>2978</v>
      </c>
      <c r="C2918" t="s">
        <v>2433</v>
      </c>
      <c r="D2918">
        <v>35</v>
      </c>
      <c r="E2918">
        <v>156623</v>
      </c>
      <c r="F2918" s="71"/>
      <c r="G2918" s="71"/>
    </row>
    <row r="2919" spans="2:7" x14ac:dyDescent="0.25">
      <c r="B2919" t="s">
        <v>2978</v>
      </c>
      <c r="C2919" t="s">
        <v>2434</v>
      </c>
      <c r="D2919">
        <v>35</v>
      </c>
      <c r="E2919">
        <v>156669</v>
      </c>
      <c r="F2919" s="71"/>
      <c r="G2919" s="71"/>
    </row>
    <row r="2920" spans="2:7" x14ac:dyDescent="0.25">
      <c r="B2920" t="s">
        <v>2978</v>
      </c>
      <c r="C2920" t="s">
        <v>2435</v>
      </c>
      <c r="D2920">
        <v>35</v>
      </c>
      <c r="E2920">
        <v>159384</v>
      </c>
      <c r="F2920" s="71"/>
      <c r="G2920" s="71"/>
    </row>
    <row r="2921" spans="2:7" x14ac:dyDescent="0.25">
      <c r="B2921" t="s">
        <v>2978</v>
      </c>
      <c r="C2921" t="s">
        <v>2436</v>
      </c>
      <c r="D2921">
        <v>35</v>
      </c>
      <c r="E2921">
        <v>156712</v>
      </c>
      <c r="F2921" s="71"/>
      <c r="G2921" s="71"/>
    </row>
    <row r="2922" spans="2:7" x14ac:dyDescent="0.25">
      <c r="B2922" t="s">
        <v>2978</v>
      </c>
      <c r="C2922" t="s">
        <v>1741</v>
      </c>
      <c r="D2922">
        <v>35</v>
      </c>
      <c r="E2922">
        <v>156767</v>
      </c>
      <c r="F2922" s="71"/>
      <c r="G2922" s="71"/>
    </row>
    <row r="2923" spans="2:7" x14ac:dyDescent="0.25">
      <c r="B2923" t="s">
        <v>2978</v>
      </c>
      <c r="C2923" t="s">
        <v>677</v>
      </c>
      <c r="D2923">
        <v>35</v>
      </c>
      <c r="E2923">
        <v>155261</v>
      </c>
      <c r="F2923" s="71"/>
      <c r="G2923" s="71"/>
    </row>
    <row r="2924" spans="2:7" x14ac:dyDescent="0.25">
      <c r="B2924" t="s">
        <v>2978</v>
      </c>
      <c r="C2924" t="s">
        <v>2943</v>
      </c>
      <c r="D2924">
        <v>35</v>
      </c>
      <c r="E2924">
        <v>156927</v>
      </c>
      <c r="F2924" s="71"/>
      <c r="G2924" s="71"/>
    </row>
    <row r="2925" spans="2:7" x14ac:dyDescent="0.25">
      <c r="B2925" t="s">
        <v>2978</v>
      </c>
      <c r="C2925" t="s">
        <v>2437</v>
      </c>
      <c r="D2925">
        <v>35</v>
      </c>
      <c r="E2925">
        <v>159393</v>
      </c>
      <c r="F2925" s="71"/>
      <c r="G2925" s="71"/>
    </row>
    <row r="2926" spans="2:7" x14ac:dyDescent="0.25">
      <c r="B2926" t="s">
        <v>2978</v>
      </c>
      <c r="C2926" t="s">
        <v>2438</v>
      </c>
      <c r="D2926">
        <v>35</v>
      </c>
      <c r="E2926">
        <v>157004</v>
      </c>
      <c r="F2926" s="71"/>
      <c r="G2926" s="71"/>
    </row>
    <row r="2927" spans="2:7" x14ac:dyDescent="0.25">
      <c r="B2927" t="s">
        <v>2978</v>
      </c>
      <c r="C2927" t="s">
        <v>2439</v>
      </c>
      <c r="D2927">
        <v>35</v>
      </c>
      <c r="E2927">
        <v>157031</v>
      </c>
      <c r="F2927" s="71"/>
      <c r="G2927" s="71"/>
    </row>
    <row r="2928" spans="2:7" x14ac:dyDescent="0.25">
      <c r="B2928" t="s">
        <v>2978</v>
      </c>
      <c r="C2928" t="s">
        <v>2440</v>
      </c>
      <c r="D2928">
        <v>35</v>
      </c>
      <c r="E2928">
        <v>159400</v>
      </c>
      <c r="F2928" s="71"/>
      <c r="G2928" s="71"/>
    </row>
    <row r="2929" spans="2:7" x14ac:dyDescent="0.25">
      <c r="B2929" t="s">
        <v>2978</v>
      </c>
      <c r="C2929" t="s">
        <v>2441</v>
      </c>
      <c r="D2929">
        <v>35</v>
      </c>
      <c r="E2929">
        <v>155289</v>
      </c>
      <c r="F2929" s="71"/>
      <c r="G2929" s="71"/>
    </row>
    <row r="2930" spans="2:7" x14ac:dyDescent="0.25">
      <c r="B2930" t="s">
        <v>2978</v>
      </c>
      <c r="C2930" t="s">
        <v>2442</v>
      </c>
      <c r="D2930">
        <v>35</v>
      </c>
      <c r="E2930">
        <v>157193</v>
      </c>
      <c r="F2930" s="71"/>
      <c r="G2930" s="71"/>
    </row>
    <row r="2931" spans="2:7" x14ac:dyDescent="0.25">
      <c r="B2931" t="s">
        <v>2978</v>
      </c>
      <c r="C2931" t="s">
        <v>2443</v>
      </c>
      <c r="D2931">
        <v>35</v>
      </c>
      <c r="E2931">
        <v>157246</v>
      </c>
      <c r="F2931" s="71"/>
      <c r="G2931" s="71"/>
    </row>
    <row r="2932" spans="2:7" x14ac:dyDescent="0.25">
      <c r="B2932" t="s">
        <v>2978</v>
      </c>
      <c r="C2932" t="s">
        <v>2444</v>
      </c>
      <c r="D2932">
        <v>35</v>
      </c>
      <c r="E2932">
        <v>157273</v>
      </c>
      <c r="F2932" s="71"/>
      <c r="G2932" s="71"/>
    </row>
    <row r="2933" spans="2:7" x14ac:dyDescent="0.25">
      <c r="B2933" t="s">
        <v>2978</v>
      </c>
      <c r="C2933" t="s">
        <v>2445</v>
      </c>
      <c r="D2933">
        <v>35</v>
      </c>
      <c r="E2933">
        <v>155314</v>
      </c>
      <c r="F2933" s="71"/>
      <c r="G2933" s="71"/>
    </row>
    <row r="2934" spans="2:7" x14ac:dyDescent="0.25">
      <c r="B2934" t="s">
        <v>2978</v>
      </c>
      <c r="C2934" t="s">
        <v>2446</v>
      </c>
      <c r="D2934">
        <v>35</v>
      </c>
      <c r="E2934">
        <v>157317</v>
      </c>
      <c r="F2934" s="71"/>
      <c r="G2934" s="71"/>
    </row>
    <row r="2935" spans="2:7" x14ac:dyDescent="0.25">
      <c r="B2935" t="s">
        <v>2978</v>
      </c>
      <c r="C2935" t="s">
        <v>2447</v>
      </c>
      <c r="D2935">
        <v>35</v>
      </c>
      <c r="E2935">
        <v>159419</v>
      </c>
      <c r="F2935" s="71"/>
      <c r="G2935" s="71"/>
    </row>
    <row r="2936" spans="2:7" x14ac:dyDescent="0.25">
      <c r="B2936" t="s">
        <v>2978</v>
      </c>
      <c r="C2936" t="s">
        <v>2448</v>
      </c>
      <c r="D2936">
        <v>35</v>
      </c>
      <c r="E2936">
        <v>159428</v>
      </c>
      <c r="F2936" s="71"/>
      <c r="G2936" s="71"/>
    </row>
    <row r="2937" spans="2:7" x14ac:dyDescent="0.25">
      <c r="B2937" t="s">
        <v>2978</v>
      </c>
      <c r="C2937" t="s">
        <v>2449</v>
      </c>
      <c r="D2937">
        <v>35</v>
      </c>
      <c r="E2937">
        <v>157362</v>
      </c>
      <c r="F2937" s="71"/>
      <c r="G2937" s="71"/>
    </row>
    <row r="2938" spans="2:7" x14ac:dyDescent="0.25">
      <c r="B2938" t="s">
        <v>2978</v>
      </c>
      <c r="C2938" t="s">
        <v>2450</v>
      </c>
      <c r="D2938">
        <v>35</v>
      </c>
      <c r="E2938">
        <v>157424</v>
      </c>
      <c r="F2938" s="71"/>
      <c r="G2938" s="71"/>
    </row>
    <row r="2939" spans="2:7" x14ac:dyDescent="0.25">
      <c r="B2939" t="s">
        <v>2978</v>
      </c>
      <c r="C2939" t="s">
        <v>2451</v>
      </c>
      <c r="D2939">
        <v>35</v>
      </c>
      <c r="E2939">
        <v>157451</v>
      </c>
      <c r="F2939" s="71"/>
      <c r="G2939" s="71"/>
    </row>
    <row r="2940" spans="2:7" x14ac:dyDescent="0.25">
      <c r="B2940" t="s">
        <v>2978</v>
      </c>
      <c r="C2940" t="s">
        <v>2452</v>
      </c>
      <c r="D2940">
        <v>35</v>
      </c>
      <c r="E2940">
        <v>157497</v>
      </c>
      <c r="F2940" s="71"/>
      <c r="G2940" s="71"/>
    </row>
    <row r="2941" spans="2:7" x14ac:dyDescent="0.25">
      <c r="B2941" t="s">
        <v>2978</v>
      </c>
      <c r="C2941" t="s">
        <v>156</v>
      </c>
      <c r="D2941">
        <v>35</v>
      </c>
      <c r="E2941">
        <v>159491</v>
      </c>
      <c r="F2941" s="71"/>
      <c r="G2941" s="71"/>
    </row>
    <row r="2942" spans="2:7" x14ac:dyDescent="0.25">
      <c r="B2942" t="s">
        <v>2978</v>
      </c>
      <c r="C2942" t="s">
        <v>2453</v>
      </c>
      <c r="D2942">
        <v>35</v>
      </c>
      <c r="E2942">
        <v>157530</v>
      </c>
      <c r="F2942" s="71"/>
      <c r="G2942" s="71"/>
    </row>
    <row r="2943" spans="2:7" x14ac:dyDescent="0.25">
      <c r="B2943" t="s">
        <v>2978</v>
      </c>
      <c r="C2943" t="s">
        <v>2454</v>
      </c>
      <c r="D2943">
        <v>35</v>
      </c>
      <c r="E2943">
        <v>157736</v>
      </c>
      <c r="F2943" s="71"/>
      <c r="G2943" s="71"/>
    </row>
    <row r="2944" spans="2:7" x14ac:dyDescent="0.25">
      <c r="B2944" t="s">
        <v>2978</v>
      </c>
      <c r="C2944" t="s">
        <v>2455</v>
      </c>
      <c r="D2944">
        <v>35</v>
      </c>
      <c r="E2944">
        <v>157585</v>
      </c>
      <c r="F2944" s="71"/>
      <c r="G2944" s="71"/>
    </row>
    <row r="2945" spans="2:7" x14ac:dyDescent="0.25">
      <c r="B2945" t="s">
        <v>2978</v>
      </c>
      <c r="C2945" t="s">
        <v>2456</v>
      </c>
      <c r="D2945">
        <v>35</v>
      </c>
      <c r="E2945">
        <v>157683</v>
      </c>
      <c r="F2945" s="71"/>
      <c r="G2945" s="71"/>
    </row>
    <row r="2946" spans="2:7" x14ac:dyDescent="0.25">
      <c r="B2946" t="s">
        <v>2978</v>
      </c>
      <c r="C2946" t="s">
        <v>2457</v>
      </c>
      <c r="D2946">
        <v>35</v>
      </c>
      <c r="E2946">
        <v>157781</v>
      </c>
      <c r="F2946" s="71"/>
      <c r="G2946" s="71"/>
    </row>
    <row r="2947" spans="2:7" x14ac:dyDescent="0.25">
      <c r="B2947" t="s">
        <v>2978</v>
      </c>
      <c r="C2947" t="s">
        <v>2458</v>
      </c>
      <c r="D2947">
        <v>35</v>
      </c>
      <c r="E2947">
        <v>157834</v>
      </c>
      <c r="F2947" s="71"/>
      <c r="G2947" s="71"/>
    </row>
    <row r="2948" spans="2:7" x14ac:dyDescent="0.25">
      <c r="B2948" t="s">
        <v>2978</v>
      </c>
      <c r="C2948" t="s">
        <v>2459</v>
      </c>
      <c r="D2948">
        <v>35</v>
      </c>
      <c r="E2948">
        <v>157898</v>
      </c>
      <c r="F2948" s="71"/>
      <c r="G2948" s="71"/>
    </row>
    <row r="2949" spans="2:7" x14ac:dyDescent="0.25">
      <c r="B2949" t="s">
        <v>2978</v>
      </c>
      <c r="C2949" t="s">
        <v>2460</v>
      </c>
      <c r="D2949">
        <v>35</v>
      </c>
      <c r="E2949">
        <v>157923</v>
      </c>
      <c r="F2949" s="71"/>
      <c r="G2949" s="71"/>
    </row>
    <row r="2950" spans="2:7" x14ac:dyDescent="0.25">
      <c r="B2950" t="s">
        <v>2978</v>
      </c>
      <c r="C2950" t="s">
        <v>2461</v>
      </c>
      <c r="D2950">
        <v>35</v>
      </c>
      <c r="E2950">
        <v>157969</v>
      </c>
      <c r="F2950" s="71"/>
      <c r="G2950" s="71"/>
    </row>
    <row r="2951" spans="2:7" x14ac:dyDescent="0.25">
      <c r="B2951" t="s">
        <v>2978</v>
      </c>
      <c r="C2951" t="s">
        <v>2462</v>
      </c>
      <c r="D2951">
        <v>35</v>
      </c>
      <c r="E2951">
        <v>158010</v>
      </c>
      <c r="F2951" s="71"/>
      <c r="G2951" s="71"/>
    </row>
    <row r="2952" spans="2:7" x14ac:dyDescent="0.25">
      <c r="B2952" t="s">
        <v>2978</v>
      </c>
      <c r="C2952" t="s">
        <v>2463</v>
      </c>
      <c r="D2952">
        <v>35</v>
      </c>
      <c r="E2952">
        <v>159525</v>
      </c>
      <c r="F2952" s="71"/>
      <c r="G2952" s="71"/>
    </row>
    <row r="2953" spans="2:7" x14ac:dyDescent="0.25">
      <c r="B2953" t="s">
        <v>2978</v>
      </c>
      <c r="C2953" t="s">
        <v>2464</v>
      </c>
      <c r="D2953">
        <v>35</v>
      </c>
      <c r="E2953">
        <v>159446</v>
      </c>
      <c r="F2953" s="71"/>
      <c r="G2953" s="71"/>
    </row>
    <row r="2954" spans="2:7" x14ac:dyDescent="0.25">
      <c r="B2954" t="s">
        <v>2978</v>
      </c>
      <c r="C2954" t="s">
        <v>2465</v>
      </c>
      <c r="D2954">
        <v>35</v>
      </c>
      <c r="E2954">
        <v>159437</v>
      </c>
      <c r="F2954" s="71"/>
      <c r="G2954" s="71"/>
    </row>
    <row r="2955" spans="2:7" x14ac:dyDescent="0.25">
      <c r="B2955" t="s">
        <v>2978</v>
      </c>
      <c r="C2955" t="s">
        <v>2466</v>
      </c>
      <c r="D2955">
        <v>35</v>
      </c>
      <c r="E2955">
        <v>158065</v>
      </c>
      <c r="F2955" s="71"/>
      <c r="G2955" s="71"/>
    </row>
    <row r="2956" spans="2:7" x14ac:dyDescent="0.25">
      <c r="B2956" t="s">
        <v>2978</v>
      </c>
      <c r="C2956" t="s">
        <v>2467</v>
      </c>
      <c r="D2956">
        <v>35</v>
      </c>
      <c r="E2956">
        <v>158109</v>
      </c>
      <c r="F2956" s="71"/>
      <c r="G2956" s="71"/>
    </row>
    <row r="2957" spans="2:7" x14ac:dyDescent="0.25">
      <c r="B2957" t="s">
        <v>2978</v>
      </c>
      <c r="C2957" t="s">
        <v>2468</v>
      </c>
      <c r="D2957">
        <v>35</v>
      </c>
      <c r="E2957">
        <v>159507</v>
      </c>
      <c r="F2957" s="71"/>
      <c r="G2957" s="71"/>
    </row>
    <row r="2958" spans="2:7" x14ac:dyDescent="0.25">
      <c r="B2958" t="s">
        <v>2978</v>
      </c>
      <c r="C2958" t="s">
        <v>502</v>
      </c>
      <c r="D2958">
        <v>35</v>
      </c>
      <c r="E2958">
        <v>158136</v>
      </c>
      <c r="F2958" s="71"/>
      <c r="G2958" s="71"/>
    </row>
    <row r="2959" spans="2:7" x14ac:dyDescent="0.25">
      <c r="B2959" t="s">
        <v>2978</v>
      </c>
      <c r="C2959" t="s">
        <v>2469</v>
      </c>
      <c r="D2959">
        <v>35</v>
      </c>
      <c r="E2959">
        <v>158181</v>
      </c>
      <c r="F2959" s="71"/>
      <c r="G2959" s="71"/>
    </row>
    <row r="2960" spans="2:7" x14ac:dyDescent="0.25">
      <c r="B2960" t="s">
        <v>2978</v>
      </c>
      <c r="C2960" t="s">
        <v>732</v>
      </c>
      <c r="D2960">
        <v>35</v>
      </c>
      <c r="E2960">
        <v>158243</v>
      </c>
      <c r="F2960" s="71"/>
      <c r="G2960" s="71"/>
    </row>
    <row r="2961" spans="2:7" x14ac:dyDescent="0.25">
      <c r="B2961" t="s">
        <v>2978</v>
      </c>
      <c r="C2961" t="s">
        <v>2470</v>
      </c>
      <c r="D2961">
        <v>35</v>
      </c>
      <c r="E2961">
        <v>158396</v>
      </c>
      <c r="F2961" s="71"/>
      <c r="G2961" s="71"/>
    </row>
    <row r="2962" spans="2:7" x14ac:dyDescent="0.25">
      <c r="B2962" t="s">
        <v>2978</v>
      </c>
      <c r="C2962" t="s">
        <v>2471</v>
      </c>
      <c r="D2962">
        <v>35</v>
      </c>
      <c r="E2962">
        <v>158564</v>
      </c>
      <c r="F2962" s="71"/>
      <c r="G2962" s="71"/>
    </row>
    <row r="2963" spans="2:7" x14ac:dyDescent="0.25">
      <c r="B2963" t="s">
        <v>2978</v>
      </c>
      <c r="C2963" t="s">
        <v>2472</v>
      </c>
      <c r="D2963">
        <v>35</v>
      </c>
      <c r="E2963">
        <v>158449</v>
      </c>
      <c r="F2963" s="71"/>
      <c r="G2963" s="71"/>
    </row>
    <row r="2964" spans="2:7" x14ac:dyDescent="0.25">
      <c r="B2964" t="s">
        <v>2978</v>
      </c>
      <c r="C2964" t="s">
        <v>2473</v>
      </c>
      <c r="D2964">
        <v>35</v>
      </c>
      <c r="E2964">
        <v>158779</v>
      </c>
      <c r="F2964" s="71"/>
      <c r="G2964" s="71"/>
    </row>
    <row r="2965" spans="2:7" x14ac:dyDescent="0.25">
      <c r="B2965" t="s">
        <v>2978</v>
      </c>
      <c r="C2965" t="s">
        <v>2944</v>
      </c>
      <c r="D2965">
        <v>35</v>
      </c>
      <c r="E2965">
        <v>158653</v>
      </c>
      <c r="F2965" s="71"/>
      <c r="G2965" s="71"/>
    </row>
    <row r="2966" spans="2:7" x14ac:dyDescent="0.25">
      <c r="B2966" t="s">
        <v>2978</v>
      </c>
      <c r="C2966" t="s">
        <v>2474</v>
      </c>
      <c r="D2966">
        <v>35</v>
      </c>
      <c r="E2966">
        <v>159464</v>
      </c>
      <c r="F2966" s="71"/>
      <c r="G2966" s="71"/>
    </row>
    <row r="2967" spans="2:7" x14ac:dyDescent="0.25">
      <c r="B2967" t="s">
        <v>2978</v>
      </c>
      <c r="C2967" t="s">
        <v>2945</v>
      </c>
      <c r="D2967">
        <v>35</v>
      </c>
      <c r="E2967">
        <v>158699</v>
      </c>
      <c r="F2967" s="71"/>
      <c r="G2967" s="71"/>
    </row>
    <row r="2968" spans="2:7" x14ac:dyDescent="0.25">
      <c r="B2968" t="s">
        <v>2978</v>
      </c>
      <c r="C2968" t="s">
        <v>2475</v>
      </c>
      <c r="D2968">
        <v>35</v>
      </c>
      <c r="E2968">
        <v>158733</v>
      </c>
      <c r="F2968" s="71"/>
      <c r="G2968" s="71"/>
    </row>
    <row r="2969" spans="2:7" x14ac:dyDescent="0.25">
      <c r="B2969" t="s">
        <v>2978</v>
      </c>
      <c r="C2969" t="s">
        <v>2476</v>
      </c>
      <c r="D2969">
        <v>35</v>
      </c>
      <c r="E2969">
        <v>159455</v>
      </c>
      <c r="F2969" s="71"/>
      <c r="G2969" s="71"/>
    </row>
    <row r="2970" spans="2:7" x14ac:dyDescent="0.25">
      <c r="B2970" t="s">
        <v>2978</v>
      </c>
      <c r="C2970" t="s">
        <v>2477</v>
      </c>
      <c r="D2970">
        <v>35</v>
      </c>
      <c r="E2970">
        <v>158528</v>
      </c>
      <c r="F2970" s="71"/>
      <c r="G2970" s="71"/>
    </row>
    <row r="2971" spans="2:7" x14ac:dyDescent="0.25">
      <c r="B2971" t="s">
        <v>2978</v>
      </c>
      <c r="C2971" t="s">
        <v>2478</v>
      </c>
      <c r="D2971">
        <v>35</v>
      </c>
      <c r="E2971">
        <v>158608</v>
      </c>
      <c r="F2971" s="71"/>
      <c r="G2971" s="71"/>
    </row>
    <row r="2972" spans="2:7" x14ac:dyDescent="0.25">
      <c r="B2972" t="s">
        <v>2978</v>
      </c>
      <c r="C2972" t="s">
        <v>2479</v>
      </c>
      <c r="D2972">
        <v>35</v>
      </c>
      <c r="E2972">
        <v>158804</v>
      </c>
      <c r="F2972" s="71"/>
      <c r="G2972" s="71"/>
    </row>
    <row r="2973" spans="2:7" x14ac:dyDescent="0.25">
      <c r="B2973" t="s">
        <v>2978</v>
      </c>
      <c r="C2973" t="s">
        <v>2480</v>
      </c>
      <c r="D2973">
        <v>35</v>
      </c>
      <c r="E2973">
        <v>158859</v>
      </c>
      <c r="F2973" s="71"/>
      <c r="G2973" s="71"/>
    </row>
    <row r="2974" spans="2:7" x14ac:dyDescent="0.25">
      <c r="B2974" t="s">
        <v>2978</v>
      </c>
      <c r="C2974" t="s">
        <v>1419</v>
      </c>
      <c r="D2974">
        <v>35</v>
      </c>
      <c r="E2974">
        <v>158895</v>
      </c>
      <c r="F2974" s="71"/>
      <c r="G2974" s="71"/>
    </row>
    <row r="2975" spans="2:7" x14ac:dyDescent="0.25">
      <c r="B2975" t="s">
        <v>2978</v>
      </c>
      <c r="C2975" t="s">
        <v>2481</v>
      </c>
      <c r="D2975">
        <v>35</v>
      </c>
      <c r="E2975">
        <v>159473</v>
      </c>
      <c r="F2975" s="71"/>
      <c r="G2975" s="71"/>
    </row>
    <row r="2976" spans="2:7" x14ac:dyDescent="0.25">
      <c r="B2976" t="s">
        <v>2978</v>
      </c>
      <c r="C2976" t="s">
        <v>2482</v>
      </c>
      <c r="D2976">
        <v>35</v>
      </c>
      <c r="E2976">
        <v>158966</v>
      </c>
      <c r="F2976" s="71"/>
      <c r="G2976" s="71"/>
    </row>
    <row r="2977" spans="2:7" x14ac:dyDescent="0.25">
      <c r="B2977" t="s">
        <v>2978</v>
      </c>
      <c r="C2977" t="s">
        <v>2483</v>
      </c>
      <c r="D2977">
        <v>35</v>
      </c>
      <c r="E2977">
        <v>159035</v>
      </c>
      <c r="F2977" s="71"/>
      <c r="G2977" s="71"/>
    </row>
    <row r="2978" spans="2:7" x14ac:dyDescent="0.25">
      <c r="B2978" t="s">
        <v>2978</v>
      </c>
      <c r="C2978" t="s">
        <v>2484</v>
      </c>
      <c r="D2978">
        <v>35</v>
      </c>
      <c r="E2978">
        <v>159071</v>
      </c>
      <c r="F2978" s="71"/>
      <c r="G2978" s="71"/>
    </row>
    <row r="2979" spans="2:7" x14ac:dyDescent="0.25">
      <c r="B2979" t="s">
        <v>2978</v>
      </c>
      <c r="C2979" t="s">
        <v>2485</v>
      </c>
      <c r="D2979">
        <v>35</v>
      </c>
      <c r="E2979">
        <v>159142</v>
      </c>
      <c r="F2979" s="71"/>
      <c r="G2979" s="71"/>
    </row>
    <row r="2980" spans="2:7" x14ac:dyDescent="0.25">
      <c r="B2980" t="s">
        <v>2978</v>
      </c>
      <c r="C2980" t="s">
        <v>2486</v>
      </c>
      <c r="D2980">
        <v>35</v>
      </c>
      <c r="E2980">
        <v>159482</v>
      </c>
      <c r="F2980" s="71"/>
      <c r="G2980" s="71"/>
    </row>
    <row r="2981" spans="2:7" x14ac:dyDescent="0.25">
      <c r="B2981" t="s">
        <v>2978</v>
      </c>
      <c r="C2981" t="s">
        <v>2487</v>
      </c>
      <c r="D2981">
        <v>35</v>
      </c>
      <c r="E2981">
        <v>159213</v>
      </c>
      <c r="F2981" s="71"/>
      <c r="G2981" s="71"/>
    </row>
    <row r="2982" spans="2:7" x14ac:dyDescent="0.25">
      <c r="B2982" t="s">
        <v>2978</v>
      </c>
      <c r="C2982" t="s">
        <v>2488</v>
      </c>
      <c r="D2982">
        <v>35</v>
      </c>
      <c r="E2982">
        <v>159259</v>
      </c>
      <c r="F2982" s="71"/>
      <c r="G2982" s="71"/>
    </row>
    <row r="2983" spans="2:7" x14ac:dyDescent="0.25">
      <c r="B2983" t="s">
        <v>2978</v>
      </c>
      <c r="C2983" t="s">
        <v>2489</v>
      </c>
      <c r="D2983">
        <v>35</v>
      </c>
      <c r="E2983">
        <v>159339</v>
      </c>
      <c r="F2983" s="71"/>
      <c r="G2983" s="71"/>
    </row>
    <row r="2984" spans="2:7" x14ac:dyDescent="0.25">
      <c r="B2984" t="s">
        <v>2983</v>
      </c>
      <c r="F2984" s="71"/>
      <c r="G2984" s="71"/>
    </row>
    <row r="2985" spans="2:7" x14ac:dyDescent="0.25">
      <c r="B2985" t="s">
        <v>2975</v>
      </c>
      <c r="C2985" t="s">
        <v>2403</v>
      </c>
      <c r="D2985">
        <v>35</v>
      </c>
      <c r="E2985">
        <v>155350</v>
      </c>
      <c r="F2985" s="71"/>
      <c r="G2985" s="71"/>
    </row>
    <row r="2986" spans="2:7" x14ac:dyDescent="0.25">
      <c r="B2986" t="s">
        <v>2975</v>
      </c>
      <c r="C2986" t="s">
        <v>2402</v>
      </c>
      <c r="D2986">
        <v>35</v>
      </c>
      <c r="E2986">
        <v>155243</v>
      </c>
      <c r="F2986" s="71"/>
      <c r="G2986" s="71"/>
    </row>
    <row r="2987" spans="2:7" x14ac:dyDescent="0.25">
      <c r="B2987" t="s">
        <v>2975</v>
      </c>
      <c r="C2987" t="s">
        <v>2404</v>
      </c>
      <c r="D2987">
        <v>35</v>
      </c>
      <c r="E2987">
        <v>155403</v>
      </c>
      <c r="F2987" s="71"/>
      <c r="G2987" s="71"/>
    </row>
    <row r="2988" spans="2:7" x14ac:dyDescent="0.25">
      <c r="B2988" t="s">
        <v>2975</v>
      </c>
      <c r="C2988" t="s">
        <v>2405</v>
      </c>
      <c r="D2988">
        <v>35</v>
      </c>
      <c r="E2988">
        <v>156357</v>
      </c>
      <c r="F2988" s="71"/>
      <c r="G2988" s="71"/>
    </row>
    <row r="2989" spans="2:7" x14ac:dyDescent="0.25">
      <c r="B2989" t="s">
        <v>2975</v>
      </c>
      <c r="C2989" t="s">
        <v>2406</v>
      </c>
      <c r="D2989">
        <v>35</v>
      </c>
      <c r="E2989">
        <v>155458</v>
      </c>
      <c r="F2989" s="71"/>
      <c r="G2989" s="71"/>
    </row>
    <row r="2990" spans="2:7" x14ac:dyDescent="0.25">
      <c r="B2990" t="s">
        <v>2975</v>
      </c>
      <c r="C2990" t="s">
        <v>2407</v>
      </c>
      <c r="D2990">
        <v>35</v>
      </c>
      <c r="E2990">
        <v>156801</v>
      </c>
      <c r="F2990" s="71"/>
      <c r="G2990" s="71"/>
    </row>
    <row r="2991" spans="2:7" x14ac:dyDescent="0.25">
      <c r="B2991" t="s">
        <v>2975</v>
      </c>
      <c r="C2991" t="s">
        <v>2408</v>
      </c>
      <c r="D2991">
        <v>35</v>
      </c>
      <c r="E2991">
        <v>157086</v>
      </c>
      <c r="F2991" s="71"/>
      <c r="G2991" s="71"/>
    </row>
    <row r="2992" spans="2:7" x14ac:dyDescent="0.25">
      <c r="B2992" t="s">
        <v>2975</v>
      </c>
      <c r="C2992" t="s">
        <v>2409</v>
      </c>
      <c r="D2992">
        <v>35</v>
      </c>
      <c r="E2992">
        <v>155494</v>
      </c>
      <c r="F2992" s="71"/>
      <c r="G2992" s="71"/>
    </row>
    <row r="2993" spans="1:7" x14ac:dyDescent="0.25">
      <c r="B2993" t="s">
        <v>2975</v>
      </c>
      <c r="C2993" t="s">
        <v>2410</v>
      </c>
      <c r="D2993">
        <v>35</v>
      </c>
      <c r="E2993">
        <v>158314</v>
      </c>
      <c r="F2993" s="71"/>
      <c r="G2993" s="71"/>
    </row>
    <row r="2994" spans="1:7" x14ac:dyDescent="0.25">
      <c r="B2994" t="s">
        <v>2975</v>
      </c>
      <c r="C2994" t="s">
        <v>2411</v>
      </c>
      <c r="D2994">
        <v>35</v>
      </c>
      <c r="E2994">
        <v>155528</v>
      </c>
      <c r="F2994" s="71"/>
      <c r="G2994" s="71"/>
    </row>
    <row r="2995" spans="1:7" x14ac:dyDescent="0.25">
      <c r="B2995" t="s">
        <v>2984</v>
      </c>
      <c r="F2995" s="71"/>
      <c r="G2995" s="71"/>
    </row>
    <row r="2996" spans="1:7" x14ac:dyDescent="0.25">
      <c r="A2996" t="s">
        <v>3032</v>
      </c>
      <c r="F2996" s="71"/>
      <c r="G2996" s="71"/>
    </row>
    <row r="2997" spans="1:7" x14ac:dyDescent="0.25">
      <c r="A2997" t="s">
        <v>2946</v>
      </c>
      <c r="B2997" t="s">
        <v>2978</v>
      </c>
      <c r="C2997" t="s">
        <v>2259</v>
      </c>
      <c r="D2997">
        <v>36</v>
      </c>
      <c r="E2997">
        <v>159785</v>
      </c>
      <c r="F2997" s="71"/>
      <c r="G2997" s="71"/>
    </row>
    <row r="2998" spans="1:7" x14ac:dyDescent="0.25">
      <c r="B2998" t="s">
        <v>2978</v>
      </c>
      <c r="C2998" t="s">
        <v>2495</v>
      </c>
      <c r="D2998">
        <v>36</v>
      </c>
      <c r="E2998">
        <v>159847</v>
      </c>
      <c r="F2998" s="71"/>
      <c r="G2998" s="71"/>
    </row>
    <row r="2999" spans="1:7" x14ac:dyDescent="0.25">
      <c r="B2999" t="s">
        <v>2978</v>
      </c>
      <c r="C2999" t="s">
        <v>2496</v>
      </c>
      <c r="D2999">
        <v>36</v>
      </c>
      <c r="E2999">
        <v>161552</v>
      </c>
      <c r="F2999" s="71"/>
      <c r="G2999" s="71"/>
    </row>
    <row r="3000" spans="1:7" x14ac:dyDescent="0.25">
      <c r="B3000" t="s">
        <v>2978</v>
      </c>
      <c r="C3000" t="s">
        <v>767</v>
      </c>
      <c r="D3000">
        <v>36</v>
      </c>
      <c r="E3000">
        <v>159883</v>
      </c>
      <c r="F3000" s="71"/>
      <c r="G3000" s="71"/>
    </row>
    <row r="3001" spans="1:7" x14ac:dyDescent="0.25">
      <c r="B3001" t="s">
        <v>2978</v>
      </c>
      <c r="C3001" t="s">
        <v>2497</v>
      </c>
      <c r="D3001">
        <v>36</v>
      </c>
      <c r="E3001">
        <v>159945</v>
      </c>
      <c r="F3001" s="71"/>
      <c r="G3001" s="71"/>
    </row>
    <row r="3002" spans="1:7" x14ac:dyDescent="0.25">
      <c r="B3002" t="s">
        <v>2978</v>
      </c>
      <c r="C3002" t="s">
        <v>2498</v>
      </c>
      <c r="D3002">
        <v>36</v>
      </c>
      <c r="E3002">
        <v>159963</v>
      </c>
      <c r="F3002" s="71"/>
      <c r="G3002" s="71"/>
    </row>
    <row r="3003" spans="1:7" x14ac:dyDescent="0.25">
      <c r="B3003" t="s">
        <v>2978</v>
      </c>
      <c r="C3003" t="s">
        <v>2499</v>
      </c>
      <c r="D3003">
        <v>36</v>
      </c>
      <c r="E3003">
        <v>160092</v>
      </c>
      <c r="F3003" s="71"/>
      <c r="G3003" s="71"/>
    </row>
    <row r="3004" spans="1:7" x14ac:dyDescent="0.25">
      <c r="B3004" t="s">
        <v>2978</v>
      </c>
      <c r="C3004" t="s">
        <v>2500</v>
      </c>
      <c r="D3004">
        <v>36</v>
      </c>
      <c r="E3004">
        <v>160047</v>
      </c>
      <c r="F3004" s="71"/>
      <c r="G3004" s="71"/>
    </row>
    <row r="3005" spans="1:7" x14ac:dyDescent="0.25">
      <c r="B3005" t="s">
        <v>2978</v>
      </c>
      <c r="C3005" t="s">
        <v>2501</v>
      </c>
      <c r="D3005">
        <v>36</v>
      </c>
      <c r="E3005">
        <v>160127</v>
      </c>
      <c r="F3005" s="71"/>
      <c r="G3005" s="71"/>
    </row>
    <row r="3006" spans="1:7" x14ac:dyDescent="0.25">
      <c r="B3006" t="s">
        <v>2978</v>
      </c>
      <c r="C3006" t="s">
        <v>2502</v>
      </c>
      <c r="D3006">
        <v>36</v>
      </c>
      <c r="E3006">
        <v>160172</v>
      </c>
      <c r="F3006" s="71"/>
      <c r="G3006" s="71"/>
    </row>
    <row r="3007" spans="1:7" x14ac:dyDescent="0.25">
      <c r="B3007" t="s">
        <v>2978</v>
      </c>
      <c r="C3007" t="s">
        <v>2503</v>
      </c>
      <c r="D3007">
        <v>36</v>
      </c>
      <c r="E3007">
        <v>160225</v>
      </c>
      <c r="F3007" s="71"/>
      <c r="G3007" s="71"/>
    </row>
    <row r="3008" spans="1:7" x14ac:dyDescent="0.25">
      <c r="B3008" t="s">
        <v>2978</v>
      </c>
      <c r="C3008" t="s">
        <v>2504</v>
      </c>
      <c r="D3008">
        <v>36</v>
      </c>
      <c r="E3008">
        <v>160261</v>
      </c>
      <c r="F3008" s="71"/>
      <c r="G3008" s="71"/>
    </row>
    <row r="3009" spans="2:7" x14ac:dyDescent="0.25">
      <c r="B3009" t="s">
        <v>2978</v>
      </c>
      <c r="C3009" t="s">
        <v>2505</v>
      </c>
      <c r="D3009">
        <v>36</v>
      </c>
      <c r="E3009">
        <v>160305</v>
      </c>
      <c r="F3009" s="71"/>
      <c r="G3009" s="71"/>
    </row>
    <row r="3010" spans="2:7" x14ac:dyDescent="0.25">
      <c r="B3010" t="s">
        <v>2978</v>
      </c>
      <c r="C3010" t="s">
        <v>916</v>
      </c>
      <c r="D3010">
        <v>36</v>
      </c>
      <c r="E3010">
        <v>160323</v>
      </c>
      <c r="F3010" s="71"/>
      <c r="G3010" s="71"/>
    </row>
    <row r="3011" spans="2:7" x14ac:dyDescent="0.25">
      <c r="B3011" t="s">
        <v>2978</v>
      </c>
      <c r="C3011" t="s">
        <v>722</v>
      </c>
      <c r="D3011">
        <v>36</v>
      </c>
      <c r="E3011">
        <v>160387</v>
      </c>
      <c r="F3011" s="71"/>
      <c r="G3011" s="71"/>
    </row>
    <row r="3012" spans="2:7" x14ac:dyDescent="0.25">
      <c r="B3012" t="s">
        <v>2978</v>
      </c>
      <c r="C3012" t="s">
        <v>1745</v>
      </c>
      <c r="D3012">
        <v>36</v>
      </c>
      <c r="E3012">
        <v>160430</v>
      </c>
      <c r="F3012" s="71"/>
      <c r="G3012" s="71"/>
    </row>
    <row r="3013" spans="2:7" x14ac:dyDescent="0.25">
      <c r="B3013" t="s">
        <v>2978</v>
      </c>
      <c r="C3013" t="s">
        <v>1525</v>
      </c>
      <c r="D3013">
        <v>36</v>
      </c>
      <c r="E3013">
        <v>160458</v>
      </c>
      <c r="F3013" s="71"/>
      <c r="G3013" s="71"/>
    </row>
    <row r="3014" spans="2:7" x14ac:dyDescent="0.25">
      <c r="B3014" t="s">
        <v>2978</v>
      </c>
      <c r="C3014" t="s">
        <v>2506</v>
      </c>
      <c r="D3014">
        <v>36</v>
      </c>
      <c r="E3014">
        <v>160476</v>
      </c>
      <c r="F3014" s="71"/>
      <c r="G3014" s="71"/>
    </row>
    <row r="3015" spans="2:7" x14ac:dyDescent="0.25">
      <c r="B3015" t="s">
        <v>2978</v>
      </c>
      <c r="C3015" t="s">
        <v>981</v>
      </c>
      <c r="D3015">
        <v>36</v>
      </c>
      <c r="E3015">
        <v>160528</v>
      </c>
      <c r="F3015" s="71"/>
      <c r="G3015" s="71"/>
    </row>
    <row r="3016" spans="2:7" x14ac:dyDescent="0.25">
      <c r="B3016" t="s">
        <v>2978</v>
      </c>
      <c r="C3016" t="s">
        <v>2507</v>
      </c>
      <c r="D3016">
        <v>36</v>
      </c>
      <c r="E3016">
        <v>161525</v>
      </c>
      <c r="F3016" s="71"/>
      <c r="G3016" s="71"/>
    </row>
    <row r="3017" spans="2:7" x14ac:dyDescent="0.25">
      <c r="B3017" t="s">
        <v>2978</v>
      </c>
      <c r="C3017" t="s">
        <v>1295</v>
      </c>
      <c r="D3017">
        <v>36</v>
      </c>
      <c r="E3017">
        <v>160564</v>
      </c>
      <c r="F3017" s="71"/>
      <c r="G3017" s="71"/>
    </row>
    <row r="3018" spans="2:7" x14ac:dyDescent="0.25">
      <c r="B3018" t="s">
        <v>2978</v>
      </c>
      <c r="C3018" t="s">
        <v>2508</v>
      </c>
      <c r="D3018">
        <v>36</v>
      </c>
      <c r="E3018">
        <v>160617</v>
      </c>
      <c r="F3018" s="71"/>
      <c r="G3018" s="71"/>
    </row>
    <row r="3019" spans="2:7" x14ac:dyDescent="0.25">
      <c r="B3019" t="s">
        <v>2978</v>
      </c>
      <c r="C3019" t="s">
        <v>2509</v>
      </c>
      <c r="D3019">
        <v>36</v>
      </c>
      <c r="E3019">
        <v>160644</v>
      </c>
      <c r="F3019" s="71"/>
      <c r="G3019" s="71"/>
    </row>
    <row r="3020" spans="2:7" x14ac:dyDescent="0.25">
      <c r="B3020" t="s">
        <v>2978</v>
      </c>
      <c r="C3020" t="s">
        <v>869</v>
      </c>
      <c r="D3020">
        <v>36</v>
      </c>
      <c r="E3020">
        <v>160680</v>
      </c>
      <c r="F3020" s="71"/>
      <c r="G3020" s="71"/>
    </row>
    <row r="3021" spans="2:7" x14ac:dyDescent="0.25">
      <c r="B3021" t="s">
        <v>2978</v>
      </c>
      <c r="C3021" t="s">
        <v>2510</v>
      </c>
      <c r="D3021">
        <v>36</v>
      </c>
      <c r="E3021">
        <v>160724</v>
      </c>
      <c r="F3021" s="71"/>
      <c r="G3021" s="71"/>
    </row>
    <row r="3022" spans="2:7" x14ac:dyDescent="0.25">
      <c r="B3022" t="s">
        <v>2978</v>
      </c>
      <c r="C3022" t="s">
        <v>2511</v>
      </c>
      <c r="D3022">
        <v>36</v>
      </c>
      <c r="E3022">
        <v>160779</v>
      </c>
      <c r="F3022" s="71"/>
      <c r="G3022" s="71"/>
    </row>
    <row r="3023" spans="2:7" x14ac:dyDescent="0.25">
      <c r="B3023" t="s">
        <v>2978</v>
      </c>
      <c r="C3023" t="s">
        <v>1300</v>
      </c>
      <c r="D3023">
        <v>36</v>
      </c>
      <c r="E3023">
        <v>160831</v>
      </c>
      <c r="F3023" s="71"/>
      <c r="G3023" s="71"/>
    </row>
    <row r="3024" spans="2:7" x14ac:dyDescent="0.25">
      <c r="B3024" t="s">
        <v>2978</v>
      </c>
      <c r="C3024" t="s">
        <v>988</v>
      </c>
      <c r="D3024">
        <v>36</v>
      </c>
      <c r="E3024">
        <v>160877</v>
      </c>
      <c r="F3024" s="71"/>
      <c r="G3024" s="71"/>
    </row>
    <row r="3025" spans="2:7" x14ac:dyDescent="0.25">
      <c r="B3025" t="s">
        <v>2978</v>
      </c>
      <c r="C3025" t="s">
        <v>2512</v>
      </c>
      <c r="D3025">
        <v>36</v>
      </c>
      <c r="E3025">
        <v>160911</v>
      </c>
      <c r="F3025" s="71"/>
      <c r="G3025" s="71"/>
    </row>
    <row r="3026" spans="2:7" x14ac:dyDescent="0.25">
      <c r="B3026" t="s">
        <v>2978</v>
      </c>
      <c r="C3026" t="s">
        <v>2513</v>
      </c>
      <c r="D3026">
        <v>36</v>
      </c>
      <c r="E3026">
        <v>160993</v>
      </c>
      <c r="F3026" s="71"/>
      <c r="G3026" s="71"/>
    </row>
    <row r="3027" spans="2:7" x14ac:dyDescent="0.25">
      <c r="B3027" t="s">
        <v>2978</v>
      </c>
      <c r="C3027" t="s">
        <v>2514</v>
      </c>
      <c r="D3027">
        <v>36</v>
      </c>
      <c r="E3027">
        <v>161035</v>
      </c>
      <c r="F3027" s="71"/>
      <c r="G3027" s="71"/>
    </row>
    <row r="3028" spans="2:7" x14ac:dyDescent="0.25">
      <c r="B3028" t="s">
        <v>2978</v>
      </c>
      <c r="C3028" t="s">
        <v>2515</v>
      </c>
      <c r="D3028">
        <v>36</v>
      </c>
      <c r="E3028">
        <v>161053</v>
      </c>
      <c r="F3028" s="71"/>
      <c r="G3028" s="71"/>
    </row>
    <row r="3029" spans="2:7" x14ac:dyDescent="0.25">
      <c r="B3029" t="s">
        <v>2978</v>
      </c>
      <c r="C3029" t="s">
        <v>990</v>
      </c>
      <c r="D3029">
        <v>36</v>
      </c>
      <c r="E3029">
        <v>161106</v>
      </c>
      <c r="F3029" s="71"/>
      <c r="G3029" s="71"/>
    </row>
    <row r="3030" spans="2:7" x14ac:dyDescent="0.25">
      <c r="B3030" t="s">
        <v>2978</v>
      </c>
      <c r="C3030" t="s">
        <v>2516</v>
      </c>
      <c r="D3030">
        <v>36</v>
      </c>
      <c r="E3030">
        <v>161133</v>
      </c>
      <c r="F3030" s="71"/>
      <c r="G3030" s="71"/>
    </row>
    <row r="3031" spans="2:7" x14ac:dyDescent="0.25">
      <c r="B3031" t="s">
        <v>2978</v>
      </c>
      <c r="C3031" t="s">
        <v>2517</v>
      </c>
      <c r="D3031">
        <v>36</v>
      </c>
      <c r="E3031">
        <v>161151</v>
      </c>
      <c r="F3031" s="71"/>
      <c r="G3031" s="71"/>
    </row>
    <row r="3032" spans="2:7" x14ac:dyDescent="0.25">
      <c r="B3032" t="s">
        <v>2978</v>
      </c>
      <c r="C3032" t="s">
        <v>2518</v>
      </c>
      <c r="D3032">
        <v>36</v>
      </c>
      <c r="E3032">
        <v>161179</v>
      </c>
      <c r="F3032" s="71"/>
      <c r="G3032" s="71"/>
    </row>
    <row r="3033" spans="2:7" x14ac:dyDescent="0.25">
      <c r="B3033" t="s">
        <v>2978</v>
      </c>
      <c r="C3033" t="s">
        <v>1544</v>
      </c>
      <c r="D3033">
        <v>36</v>
      </c>
      <c r="E3033">
        <v>161231</v>
      </c>
      <c r="F3033" s="71"/>
      <c r="G3033" s="71"/>
    </row>
    <row r="3034" spans="2:7" x14ac:dyDescent="0.25">
      <c r="B3034" t="s">
        <v>2978</v>
      </c>
      <c r="C3034" t="s">
        <v>2519</v>
      </c>
      <c r="D3034">
        <v>36</v>
      </c>
      <c r="E3034">
        <v>161259</v>
      </c>
      <c r="F3034" s="71"/>
      <c r="G3034" s="71"/>
    </row>
    <row r="3035" spans="2:7" x14ac:dyDescent="0.25">
      <c r="B3035" t="s">
        <v>2978</v>
      </c>
      <c r="C3035" t="s">
        <v>2820</v>
      </c>
      <c r="D3035">
        <v>36</v>
      </c>
      <c r="E3035">
        <v>161286</v>
      </c>
      <c r="F3035" s="71"/>
      <c r="G3035" s="71"/>
    </row>
    <row r="3036" spans="2:7" x14ac:dyDescent="0.25">
      <c r="B3036" t="s">
        <v>2978</v>
      </c>
      <c r="C3036" t="s">
        <v>2520</v>
      </c>
      <c r="D3036">
        <v>36</v>
      </c>
      <c r="E3036">
        <v>161302</v>
      </c>
      <c r="F3036" s="71"/>
      <c r="G3036" s="71"/>
    </row>
    <row r="3037" spans="2:7" x14ac:dyDescent="0.25">
      <c r="B3037" t="s">
        <v>2978</v>
      </c>
      <c r="C3037" t="s">
        <v>2391</v>
      </c>
      <c r="D3037">
        <v>36</v>
      </c>
      <c r="E3037">
        <v>161348</v>
      </c>
      <c r="F3037" s="71"/>
      <c r="G3037" s="71"/>
    </row>
    <row r="3038" spans="2:7" x14ac:dyDescent="0.25">
      <c r="B3038" t="s">
        <v>2978</v>
      </c>
      <c r="C3038" t="s">
        <v>2521</v>
      </c>
      <c r="D3038">
        <v>36</v>
      </c>
      <c r="E3038">
        <v>161384</v>
      </c>
      <c r="F3038" s="71"/>
      <c r="G3038" s="71"/>
    </row>
    <row r="3039" spans="2:7" x14ac:dyDescent="0.25">
      <c r="B3039" t="s">
        <v>2978</v>
      </c>
      <c r="C3039" t="s">
        <v>2522</v>
      </c>
      <c r="D3039">
        <v>36</v>
      </c>
      <c r="E3039">
        <v>161464</v>
      </c>
      <c r="F3039" s="71"/>
      <c r="G3039" s="71"/>
    </row>
    <row r="3040" spans="2:7" x14ac:dyDescent="0.25">
      <c r="B3040" t="s">
        <v>2978</v>
      </c>
      <c r="C3040" t="s">
        <v>2523</v>
      </c>
      <c r="D3040">
        <v>36</v>
      </c>
      <c r="E3040">
        <v>161543</v>
      </c>
      <c r="F3040" s="71"/>
      <c r="G3040" s="71"/>
    </row>
    <row r="3041" spans="1:7" x14ac:dyDescent="0.25">
      <c r="B3041" t="s">
        <v>2978</v>
      </c>
      <c r="C3041" t="s">
        <v>2524</v>
      </c>
      <c r="D3041">
        <v>36</v>
      </c>
      <c r="E3041">
        <v>161482</v>
      </c>
      <c r="F3041" s="71"/>
      <c r="G3041" s="71"/>
    </row>
    <row r="3042" spans="1:7" x14ac:dyDescent="0.25">
      <c r="B3042" t="s">
        <v>2978</v>
      </c>
      <c r="C3042" t="s">
        <v>2525</v>
      </c>
      <c r="D3042">
        <v>36</v>
      </c>
      <c r="E3042">
        <v>161561</v>
      </c>
      <c r="F3042" s="71"/>
      <c r="G3042" s="71"/>
    </row>
    <row r="3043" spans="1:7" x14ac:dyDescent="0.25">
      <c r="B3043" t="s">
        <v>2983</v>
      </c>
      <c r="F3043" s="71"/>
      <c r="G3043" s="71"/>
    </row>
    <row r="3044" spans="1:7" x14ac:dyDescent="0.25">
      <c r="B3044" t="s">
        <v>2975</v>
      </c>
      <c r="C3044" t="s">
        <v>2490</v>
      </c>
      <c r="D3044">
        <v>36</v>
      </c>
      <c r="E3044">
        <v>159614</v>
      </c>
      <c r="F3044" s="71"/>
      <c r="G3044" s="71"/>
    </row>
    <row r="3045" spans="1:7" x14ac:dyDescent="0.25">
      <c r="B3045" t="s">
        <v>2975</v>
      </c>
      <c r="C3045" t="s">
        <v>2491</v>
      </c>
      <c r="D3045">
        <v>36</v>
      </c>
      <c r="E3045">
        <v>159650</v>
      </c>
      <c r="F3045" s="71"/>
      <c r="G3045" s="71"/>
    </row>
    <row r="3046" spans="1:7" x14ac:dyDescent="0.25">
      <c r="B3046" t="s">
        <v>2975</v>
      </c>
      <c r="C3046" t="s">
        <v>2492</v>
      </c>
      <c r="D3046">
        <v>36</v>
      </c>
      <c r="E3046">
        <v>159687</v>
      </c>
      <c r="F3046" s="71"/>
      <c r="G3046" s="71"/>
    </row>
    <row r="3047" spans="1:7" x14ac:dyDescent="0.25">
      <c r="B3047" t="s">
        <v>2975</v>
      </c>
      <c r="C3047" t="s">
        <v>2493</v>
      </c>
      <c r="D3047">
        <v>36</v>
      </c>
      <c r="E3047">
        <v>159730</v>
      </c>
      <c r="F3047" s="71"/>
      <c r="G3047" s="71"/>
    </row>
    <row r="3048" spans="1:7" x14ac:dyDescent="0.25">
      <c r="B3048" t="s">
        <v>2975</v>
      </c>
      <c r="C3048" t="s">
        <v>2494</v>
      </c>
      <c r="D3048">
        <v>36</v>
      </c>
      <c r="E3048">
        <v>159767</v>
      </c>
      <c r="F3048" s="71"/>
      <c r="G3048" s="71"/>
    </row>
    <row r="3049" spans="1:7" x14ac:dyDescent="0.25">
      <c r="B3049" t="s">
        <v>2984</v>
      </c>
      <c r="F3049" s="71"/>
      <c r="G3049" s="71"/>
    </row>
    <row r="3050" spans="1:7" x14ac:dyDescent="0.25">
      <c r="A3050" t="s">
        <v>3033</v>
      </c>
      <c r="F3050" s="71"/>
      <c r="G3050" s="71"/>
    </row>
    <row r="3051" spans="1:7" x14ac:dyDescent="0.25">
      <c r="A3051" t="s">
        <v>2953</v>
      </c>
      <c r="B3051" t="s">
        <v>2978</v>
      </c>
      <c r="C3051" t="s">
        <v>2596</v>
      </c>
      <c r="D3051">
        <v>38</v>
      </c>
      <c r="E3051">
        <v>168229</v>
      </c>
      <c r="F3051" s="71"/>
      <c r="G3051" s="71"/>
    </row>
    <row r="3052" spans="1:7" x14ac:dyDescent="0.25">
      <c r="B3052" t="s">
        <v>2978</v>
      </c>
      <c r="C3052" t="s">
        <v>2597</v>
      </c>
      <c r="D3052">
        <v>38</v>
      </c>
      <c r="E3052">
        <v>168309</v>
      </c>
      <c r="F3052" s="71"/>
      <c r="G3052" s="71"/>
    </row>
    <row r="3053" spans="1:7" x14ac:dyDescent="0.25">
      <c r="B3053" t="s">
        <v>2978</v>
      </c>
      <c r="C3053" t="s">
        <v>1328</v>
      </c>
      <c r="D3053">
        <v>38</v>
      </c>
      <c r="E3053">
        <v>168559</v>
      </c>
      <c r="F3053" s="71"/>
      <c r="G3053" s="71"/>
    </row>
    <row r="3054" spans="1:7" x14ac:dyDescent="0.25">
      <c r="B3054" t="s">
        <v>2978</v>
      </c>
      <c r="C3054" t="s">
        <v>2598</v>
      </c>
      <c r="D3054">
        <v>38</v>
      </c>
      <c r="E3054">
        <v>168675</v>
      </c>
      <c r="F3054" s="71"/>
      <c r="G3054" s="71"/>
    </row>
    <row r="3055" spans="1:7" x14ac:dyDescent="0.25">
      <c r="B3055" t="s">
        <v>2978</v>
      </c>
      <c r="C3055" t="s">
        <v>2599</v>
      </c>
      <c r="D3055">
        <v>38</v>
      </c>
      <c r="E3055">
        <v>168755</v>
      </c>
      <c r="F3055" s="71"/>
      <c r="G3055" s="71"/>
    </row>
    <row r="3056" spans="1:7" x14ac:dyDescent="0.25">
      <c r="B3056" t="s">
        <v>2978</v>
      </c>
      <c r="C3056" t="s">
        <v>536</v>
      </c>
      <c r="D3056">
        <v>38</v>
      </c>
      <c r="E3056">
        <v>168791</v>
      </c>
      <c r="F3056" s="71"/>
      <c r="G3056" s="71"/>
    </row>
    <row r="3057" spans="2:7" x14ac:dyDescent="0.25">
      <c r="B3057" t="s">
        <v>2978</v>
      </c>
      <c r="C3057" t="s">
        <v>2346</v>
      </c>
      <c r="D3057">
        <v>38</v>
      </c>
      <c r="E3057">
        <v>168880</v>
      </c>
      <c r="F3057" s="71"/>
      <c r="G3057" s="71"/>
    </row>
    <row r="3058" spans="2:7" x14ac:dyDescent="0.25">
      <c r="B3058" t="s">
        <v>2978</v>
      </c>
      <c r="C3058" t="s">
        <v>670</v>
      </c>
      <c r="D3058">
        <v>38</v>
      </c>
      <c r="E3058">
        <v>168960</v>
      </c>
      <c r="F3058" s="71"/>
      <c r="G3058" s="71"/>
    </row>
    <row r="3059" spans="2:7" x14ac:dyDescent="0.25">
      <c r="B3059" t="s">
        <v>2978</v>
      </c>
      <c r="C3059" t="s">
        <v>2955</v>
      </c>
      <c r="D3059">
        <v>38</v>
      </c>
      <c r="E3059">
        <v>169119</v>
      </c>
      <c r="F3059" s="71"/>
      <c r="G3059" s="71"/>
    </row>
    <row r="3060" spans="2:7" x14ac:dyDescent="0.25">
      <c r="B3060" t="s">
        <v>2978</v>
      </c>
      <c r="C3060" t="s">
        <v>2600</v>
      </c>
      <c r="D3060">
        <v>38</v>
      </c>
      <c r="E3060">
        <v>169039</v>
      </c>
      <c r="F3060" s="71"/>
      <c r="G3060" s="71"/>
    </row>
    <row r="3061" spans="2:7" x14ac:dyDescent="0.25">
      <c r="B3061" t="s">
        <v>2978</v>
      </c>
      <c r="C3061" t="s">
        <v>1641</v>
      </c>
      <c r="D3061">
        <v>38</v>
      </c>
      <c r="E3061">
        <v>169182</v>
      </c>
      <c r="F3061" s="71"/>
      <c r="G3061" s="71"/>
    </row>
    <row r="3062" spans="2:7" x14ac:dyDescent="0.25">
      <c r="B3062" t="s">
        <v>2978</v>
      </c>
      <c r="C3062" t="s">
        <v>777</v>
      </c>
      <c r="D3062">
        <v>38</v>
      </c>
      <c r="E3062">
        <v>169253</v>
      </c>
      <c r="F3062" s="71"/>
      <c r="G3062" s="71"/>
    </row>
    <row r="3063" spans="2:7" x14ac:dyDescent="0.25">
      <c r="B3063" t="s">
        <v>2978</v>
      </c>
      <c r="C3063" t="s">
        <v>2601</v>
      </c>
      <c r="D3063">
        <v>38</v>
      </c>
      <c r="E3063">
        <v>169306</v>
      </c>
      <c r="F3063" s="71"/>
      <c r="G3063" s="71"/>
    </row>
    <row r="3064" spans="2:7" x14ac:dyDescent="0.25">
      <c r="B3064" t="s">
        <v>2978</v>
      </c>
      <c r="C3064" t="s">
        <v>2602</v>
      </c>
      <c r="D3064">
        <v>38</v>
      </c>
      <c r="E3064">
        <v>169351</v>
      </c>
      <c r="F3064" s="71"/>
      <c r="G3064" s="71"/>
    </row>
    <row r="3065" spans="2:7" x14ac:dyDescent="0.25">
      <c r="B3065" t="s">
        <v>2978</v>
      </c>
      <c r="C3065" t="s">
        <v>2603</v>
      </c>
      <c r="D3065">
        <v>38</v>
      </c>
      <c r="E3065">
        <v>169404</v>
      </c>
      <c r="F3065" s="71"/>
      <c r="G3065" s="71"/>
    </row>
    <row r="3066" spans="2:7" x14ac:dyDescent="0.25">
      <c r="B3066" t="s">
        <v>2978</v>
      </c>
      <c r="C3066" t="s">
        <v>2604</v>
      </c>
      <c r="D3066">
        <v>38</v>
      </c>
      <c r="E3066">
        <v>174502</v>
      </c>
      <c r="F3066" s="71"/>
      <c r="G3066" s="71"/>
    </row>
    <row r="3067" spans="2:7" x14ac:dyDescent="0.25">
      <c r="B3067" t="s">
        <v>2978</v>
      </c>
      <c r="C3067" t="s">
        <v>1518</v>
      </c>
      <c r="D3067">
        <v>38</v>
      </c>
      <c r="E3067">
        <v>169547</v>
      </c>
      <c r="F3067" s="71"/>
      <c r="G3067" s="71"/>
    </row>
    <row r="3068" spans="2:7" x14ac:dyDescent="0.25">
      <c r="B3068" t="s">
        <v>2978</v>
      </c>
      <c r="C3068" t="s">
        <v>2956</v>
      </c>
      <c r="D3068">
        <v>38</v>
      </c>
      <c r="E3068">
        <v>169681</v>
      </c>
      <c r="F3068" s="71"/>
      <c r="G3068" s="71"/>
    </row>
    <row r="3069" spans="2:7" x14ac:dyDescent="0.25">
      <c r="B3069" t="s">
        <v>2978</v>
      </c>
      <c r="C3069" t="s">
        <v>2605</v>
      </c>
      <c r="D3069">
        <v>38</v>
      </c>
      <c r="E3069">
        <v>169583</v>
      </c>
      <c r="F3069" s="71"/>
      <c r="G3069" s="71"/>
    </row>
    <row r="3070" spans="2:7" x14ac:dyDescent="0.25">
      <c r="B3070" t="s">
        <v>2978</v>
      </c>
      <c r="C3070" t="s">
        <v>2957</v>
      </c>
      <c r="D3070">
        <v>38</v>
      </c>
      <c r="E3070">
        <v>169896</v>
      </c>
      <c r="F3070" s="71"/>
      <c r="G3070" s="71"/>
    </row>
    <row r="3071" spans="2:7" x14ac:dyDescent="0.25">
      <c r="B3071" t="s">
        <v>2978</v>
      </c>
      <c r="C3071" t="s">
        <v>2606</v>
      </c>
      <c r="D3071">
        <v>38</v>
      </c>
      <c r="E3071">
        <v>169994</v>
      </c>
      <c r="F3071" s="71"/>
      <c r="G3071" s="71"/>
    </row>
    <row r="3072" spans="2:7" x14ac:dyDescent="0.25">
      <c r="B3072" t="s">
        <v>2978</v>
      </c>
      <c r="C3072" t="s">
        <v>2607</v>
      </c>
      <c r="D3072">
        <v>38</v>
      </c>
      <c r="E3072">
        <v>170097</v>
      </c>
      <c r="F3072" s="71"/>
      <c r="G3072" s="71"/>
    </row>
    <row r="3073" spans="2:7" x14ac:dyDescent="0.25">
      <c r="B3073" t="s">
        <v>2978</v>
      </c>
      <c r="C3073" t="s">
        <v>2608</v>
      </c>
      <c r="D3073">
        <v>38</v>
      </c>
      <c r="E3073">
        <v>170168</v>
      </c>
      <c r="F3073" s="71"/>
      <c r="G3073" s="71"/>
    </row>
    <row r="3074" spans="2:7" x14ac:dyDescent="0.25">
      <c r="B3074" t="s">
        <v>2978</v>
      </c>
      <c r="C3074" t="s">
        <v>2609</v>
      </c>
      <c r="D3074">
        <v>38</v>
      </c>
      <c r="E3074">
        <v>170220</v>
      </c>
      <c r="F3074" s="71"/>
      <c r="G3074" s="71"/>
    </row>
    <row r="3075" spans="2:7" x14ac:dyDescent="0.25">
      <c r="B3075" t="s">
        <v>2978</v>
      </c>
      <c r="C3075" t="s">
        <v>725</v>
      </c>
      <c r="D3075">
        <v>38</v>
      </c>
      <c r="E3075">
        <v>170346</v>
      </c>
      <c r="F3075" s="71"/>
      <c r="G3075" s="71"/>
    </row>
    <row r="3076" spans="2:7" x14ac:dyDescent="0.25">
      <c r="B3076" t="s">
        <v>2978</v>
      </c>
      <c r="C3076" t="s">
        <v>2610</v>
      </c>
      <c r="D3076">
        <v>38</v>
      </c>
      <c r="E3076">
        <v>170444</v>
      </c>
      <c r="F3076" s="71"/>
      <c r="G3076" s="71"/>
    </row>
    <row r="3077" spans="2:7" x14ac:dyDescent="0.25">
      <c r="B3077" t="s">
        <v>2978</v>
      </c>
      <c r="C3077" t="s">
        <v>1347</v>
      </c>
      <c r="D3077">
        <v>38</v>
      </c>
      <c r="E3077">
        <v>170514</v>
      </c>
      <c r="F3077" s="71"/>
      <c r="G3077" s="71"/>
    </row>
    <row r="3078" spans="2:7" x14ac:dyDescent="0.25">
      <c r="B3078" t="s">
        <v>2978</v>
      </c>
      <c r="C3078" t="s">
        <v>2611</v>
      </c>
      <c r="D3078">
        <v>38</v>
      </c>
      <c r="E3078">
        <v>174511</v>
      </c>
      <c r="F3078" s="71"/>
      <c r="G3078" s="71"/>
    </row>
    <row r="3079" spans="2:7" x14ac:dyDescent="0.25">
      <c r="B3079" t="s">
        <v>2978</v>
      </c>
      <c r="C3079" t="s">
        <v>2612</v>
      </c>
      <c r="D3079">
        <v>38</v>
      </c>
      <c r="E3079">
        <v>170685</v>
      </c>
      <c r="F3079" s="71"/>
      <c r="G3079" s="71"/>
    </row>
    <row r="3080" spans="2:7" x14ac:dyDescent="0.25">
      <c r="B3080" t="s">
        <v>2978</v>
      </c>
      <c r="C3080" t="s">
        <v>2613</v>
      </c>
      <c r="D3080">
        <v>38</v>
      </c>
      <c r="E3080">
        <v>170612</v>
      </c>
      <c r="F3080" s="71"/>
      <c r="G3080" s="71"/>
    </row>
    <row r="3081" spans="2:7" x14ac:dyDescent="0.25">
      <c r="B3081" t="s">
        <v>2978</v>
      </c>
      <c r="C3081" t="s">
        <v>2614</v>
      </c>
      <c r="D3081">
        <v>38</v>
      </c>
      <c r="E3081">
        <v>170792</v>
      </c>
      <c r="F3081" s="71"/>
      <c r="G3081" s="71"/>
    </row>
    <row r="3082" spans="2:7" x14ac:dyDescent="0.25">
      <c r="B3082" t="s">
        <v>2978</v>
      </c>
      <c r="C3082" t="s">
        <v>401</v>
      </c>
      <c r="D3082">
        <v>38</v>
      </c>
      <c r="E3082">
        <v>170872</v>
      </c>
      <c r="F3082" s="71"/>
      <c r="G3082" s="71"/>
    </row>
    <row r="3083" spans="2:7" x14ac:dyDescent="0.25">
      <c r="B3083" t="s">
        <v>2978</v>
      </c>
      <c r="C3083" t="s">
        <v>2615</v>
      </c>
      <c r="D3083">
        <v>38</v>
      </c>
      <c r="E3083">
        <v>170952</v>
      </c>
      <c r="F3083" s="71"/>
      <c r="G3083" s="71"/>
    </row>
    <row r="3084" spans="2:7" x14ac:dyDescent="0.25">
      <c r="B3084" t="s">
        <v>2978</v>
      </c>
      <c r="C3084" t="s">
        <v>2616</v>
      </c>
      <c r="D3084">
        <v>38</v>
      </c>
      <c r="E3084">
        <v>171101</v>
      </c>
      <c r="F3084" s="71"/>
      <c r="G3084" s="71"/>
    </row>
    <row r="3085" spans="2:7" x14ac:dyDescent="0.25">
      <c r="B3085" t="s">
        <v>2978</v>
      </c>
      <c r="C3085" t="s">
        <v>2617</v>
      </c>
      <c r="D3085">
        <v>38</v>
      </c>
      <c r="E3085">
        <v>171209</v>
      </c>
      <c r="F3085" s="71"/>
      <c r="G3085" s="71"/>
    </row>
    <row r="3086" spans="2:7" x14ac:dyDescent="0.25">
      <c r="B3086" t="s">
        <v>2978</v>
      </c>
      <c r="C3086" t="s">
        <v>2618</v>
      </c>
      <c r="D3086">
        <v>38</v>
      </c>
      <c r="E3086">
        <v>171021</v>
      </c>
      <c r="F3086" s="71"/>
      <c r="G3086" s="71"/>
    </row>
    <row r="3087" spans="2:7" x14ac:dyDescent="0.25">
      <c r="B3087" t="s">
        <v>2978</v>
      </c>
      <c r="C3087" t="s">
        <v>2619</v>
      </c>
      <c r="D3087">
        <v>38</v>
      </c>
      <c r="E3087">
        <v>171272</v>
      </c>
      <c r="F3087" s="71"/>
      <c r="G3087" s="71"/>
    </row>
    <row r="3088" spans="2:7" x14ac:dyDescent="0.25">
      <c r="B3088" t="s">
        <v>2978</v>
      </c>
      <c r="C3088" t="s">
        <v>2620</v>
      </c>
      <c r="D3088">
        <v>38</v>
      </c>
      <c r="E3088">
        <v>171067</v>
      </c>
      <c r="F3088" s="71"/>
      <c r="G3088" s="71"/>
    </row>
    <row r="3089" spans="2:7" x14ac:dyDescent="0.25">
      <c r="B3089" t="s">
        <v>2978</v>
      </c>
      <c r="C3089" t="s">
        <v>316</v>
      </c>
      <c r="D3089">
        <v>38</v>
      </c>
      <c r="E3089">
        <v>171325</v>
      </c>
      <c r="F3089" s="71"/>
      <c r="G3089" s="71"/>
    </row>
    <row r="3090" spans="2:7" x14ac:dyDescent="0.25">
      <c r="B3090" t="s">
        <v>2978</v>
      </c>
      <c r="C3090" t="s">
        <v>2621</v>
      </c>
      <c r="D3090">
        <v>38</v>
      </c>
      <c r="E3090">
        <v>171469</v>
      </c>
      <c r="F3090" s="71"/>
      <c r="G3090" s="71"/>
    </row>
    <row r="3091" spans="2:7" x14ac:dyDescent="0.25">
      <c r="B3091" t="s">
        <v>2978</v>
      </c>
      <c r="C3091" t="s">
        <v>2622</v>
      </c>
      <c r="D3091">
        <v>38</v>
      </c>
      <c r="E3091">
        <v>174520</v>
      </c>
      <c r="F3091" s="71"/>
      <c r="G3091" s="71"/>
    </row>
    <row r="3092" spans="2:7" x14ac:dyDescent="0.25">
      <c r="B3092" t="s">
        <v>2978</v>
      </c>
      <c r="C3092" t="s">
        <v>2623</v>
      </c>
      <c r="D3092">
        <v>38</v>
      </c>
      <c r="E3092">
        <v>171539</v>
      </c>
      <c r="F3092" s="71"/>
      <c r="G3092" s="71"/>
    </row>
    <row r="3093" spans="2:7" x14ac:dyDescent="0.25">
      <c r="B3093" t="s">
        <v>2978</v>
      </c>
      <c r="C3093" t="s">
        <v>409</v>
      </c>
      <c r="D3093">
        <v>38</v>
      </c>
      <c r="E3093">
        <v>171628</v>
      </c>
      <c r="F3093" s="71"/>
      <c r="G3093" s="71"/>
    </row>
    <row r="3094" spans="2:7" x14ac:dyDescent="0.25">
      <c r="B3094" t="s">
        <v>2978</v>
      </c>
      <c r="C3094" t="s">
        <v>2624</v>
      </c>
      <c r="D3094">
        <v>38</v>
      </c>
      <c r="E3094">
        <v>171806</v>
      </c>
      <c r="F3094" s="71"/>
      <c r="G3094" s="71"/>
    </row>
    <row r="3095" spans="2:7" x14ac:dyDescent="0.25">
      <c r="B3095" t="s">
        <v>2978</v>
      </c>
      <c r="C3095" t="s">
        <v>2625</v>
      </c>
      <c r="D3095">
        <v>38</v>
      </c>
      <c r="E3095">
        <v>171879</v>
      </c>
      <c r="F3095" s="71"/>
      <c r="G3095" s="71"/>
    </row>
    <row r="3096" spans="2:7" x14ac:dyDescent="0.25">
      <c r="B3096" t="s">
        <v>2978</v>
      </c>
      <c r="C3096" t="s">
        <v>2626</v>
      </c>
      <c r="D3096">
        <v>38</v>
      </c>
      <c r="E3096">
        <v>171931</v>
      </c>
      <c r="F3096" s="71"/>
      <c r="G3096" s="71"/>
    </row>
    <row r="3097" spans="2:7" x14ac:dyDescent="0.25">
      <c r="B3097" t="s">
        <v>2978</v>
      </c>
      <c r="C3097" t="s">
        <v>2627</v>
      </c>
      <c r="D3097">
        <v>38</v>
      </c>
      <c r="E3097">
        <v>171995</v>
      </c>
      <c r="F3097" s="71"/>
      <c r="G3097" s="71"/>
    </row>
    <row r="3098" spans="2:7" x14ac:dyDescent="0.25">
      <c r="B3098" t="s">
        <v>2978</v>
      </c>
      <c r="C3098" t="s">
        <v>2628</v>
      </c>
      <c r="D3098">
        <v>38</v>
      </c>
      <c r="E3098">
        <v>172082</v>
      </c>
      <c r="F3098" s="71"/>
      <c r="G3098" s="71"/>
    </row>
    <row r="3099" spans="2:7" x14ac:dyDescent="0.25">
      <c r="B3099" t="s">
        <v>2978</v>
      </c>
      <c r="C3099" t="s">
        <v>2629</v>
      </c>
      <c r="D3099">
        <v>38</v>
      </c>
      <c r="E3099">
        <v>172153</v>
      </c>
      <c r="F3099" s="71"/>
      <c r="G3099" s="71"/>
    </row>
    <row r="3100" spans="2:7" x14ac:dyDescent="0.25">
      <c r="B3100" t="s">
        <v>2978</v>
      </c>
      <c r="C3100" t="s">
        <v>2630</v>
      </c>
      <c r="D3100">
        <v>38</v>
      </c>
      <c r="E3100">
        <v>172279</v>
      </c>
      <c r="F3100" s="71"/>
      <c r="G3100" s="71"/>
    </row>
    <row r="3101" spans="2:7" x14ac:dyDescent="0.25">
      <c r="B3101" t="s">
        <v>2978</v>
      </c>
      <c r="C3101" t="s">
        <v>1097</v>
      </c>
      <c r="D3101">
        <v>38</v>
      </c>
      <c r="E3101">
        <v>172340</v>
      </c>
      <c r="F3101" s="71"/>
      <c r="G3101" s="71"/>
    </row>
    <row r="3102" spans="2:7" x14ac:dyDescent="0.25">
      <c r="B3102" t="s">
        <v>2978</v>
      </c>
      <c r="C3102" t="s">
        <v>330</v>
      </c>
      <c r="D3102">
        <v>38</v>
      </c>
      <c r="E3102">
        <v>172377</v>
      </c>
      <c r="F3102" s="71"/>
      <c r="G3102" s="71"/>
    </row>
    <row r="3103" spans="2:7" x14ac:dyDescent="0.25">
      <c r="B3103" t="s">
        <v>2978</v>
      </c>
      <c r="C3103" t="s">
        <v>2631</v>
      </c>
      <c r="D3103">
        <v>38</v>
      </c>
      <c r="E3103">
        <v>172457</v>
      </c>
      <c r="F3103" s="71"/>
      <c r="G3103" s="71"/>
    </row>
    <row r="3104" spans="2:7" x14ac:dyDescent="0.25">
      <c r="B3104" t="s">
        <v>2978</v>
      </c>
      <c r="C3104" t="s">
        <v>732</v>
      </c>
      <c r="D3104">
        <v>38</v>
      </c>
      <c r="E3104">
        <v>172509</v>
      </c>
      <c r="F3104" s="71"/>
      <c r="G3104" s="71"/>
    </row>
    <row r="3105" spans="2:7" x14ac:dyDescent="0.25">
      <c r="B3105" t="s">
        <v>2978</v>
      </c>
      <c r="C3105" t="s">
        <v>2632</v>
      </c>
      <c r="D3105">
        <v>38</v>
      </c>
      <c r="E3105">
        <v>172581</v>
      </c>
      <c r="F3105" s="71"/>
      <c r="G3105" s="71"/>
    </row>
    <row r="3106" spans="2:7" x14ac:dyDescent="0.25">
      <c r="B3106" t="s">
        <v>2978</v>
      </c>
      <c r="C3106" t="s">
        <v>2633</v>
      </c>
      <c r="D3106">
        <v>38</v>
      </c>
      <c r="E3106">
        <v>172698</v>
      </c>
      <c r="F3106" s="71"/>
      <c r="G3106" s="71"/>
    </row>
    <row r="3107" spans="2:7" x14ac:dyDescent="0.25">
      <c r="B3107" t="s">
        <v>2978</v>
      </c>
      <c r="C3107" t="s">
        <v>1107</v>
      </c>
      <c r="D3107">
        <v>38</v>
      </c>
      <c r="E3107">
        <v>172812</v>
      </c>
      <c r="F3107" s="71"/>
      <c r="G3107" s="71"/>
    </row>
    <row r="3108" spans="2:7" x14ac:dyDescent="0.25">
      <c r="B3108" t="s">
        <v>2978</v>
      </c>
      <c r="C3108" t="s">
        <v>2634</v>
      </c>
      <c r="D3108">
        <v>38</v>
      </c>
      <c r="E3108">
        <v>172894</v>
      </c>
      <c r="F3108" s="71"/>
      <c r="G3108" s="71"/>
    </row>
    <row r="3109" spans="2:7" x14ac:dyDescent="0.25">
      <c r="B3109" t="s">
        <v>2978</v>
      </c>
      <c r="C3109" t="s">
        <v>2635</v>
      </c>
      <c r="D3109">
        <v>38</v>
      </c>
      <c r="E3109">
        <v>172947</v>
      </c>
      <c r="F3109" s="71"/>
      <c r="G3109" s="71"/>
    </row>
    <row r="3110" spans="2:7" x14ac:dyDescent="0.25">
      <c r="B3110" t="s">
        <v>2978</v>
      </c>
      <c r="C3110" t="s">
        <v>1545</v>
      </c>
      <c r="D3110">
        <v>38</v>
      </c>
      <c r="E3110">
        <v>172992</v>
      </c>
      <c r="F3110" s="71"/>
      <c r="G3110" s="71"/>
    </row>
    <row r="3111" spans="2:7" x14ac:dyDescent="0.25">
      <c r="B3111" t="s">
        <v>2978</v>
      </c>
      <c r="C3111" t="s">
        <v>2636</v>
      </c>
      <c r="D3111">
        <v>38</v>
      </c>
      <c r="E3111">
        <v>173686</v>
      </c>
      <c r="F3111" s="71"/>
      <c r="G3111" s="71"/>
    </row>
    <row r="3112" spans="2:7" x14ac:dyDescent="0.25">
      <c r="B3112" t="s">
        <v>2978</v>
      </c>
      <c r="C3112" t="s">
        <v>1973</v>
      </c>
      <c r="D3112">
        <v>38</v>
      </c>
      <c r="E3112">
        <v>173061</v>
      </c>
      <c r="F3112" s="71"/>
      <c r="G3112" s="71"/>
    </row>
    <row r="3113" spans="2:7" x14ac:dyDescent="0.25">
      <c r="B3113" t="s">
        <v>2978</v>
      </c>
      <c r="C3113" t="s">
        <v>1310</v>
      </c>
      <c r="D3113">
        <v>38</v>
      </c>
      <c r="E3113">
        <v>173132</v>
      </c>
      <c r="F3113" s="71"/>
      <c r="G3113" s="71"/>
    </row>
    <row r="3114" spans="2:7" x14ac:dyDescent="0.25">
      <c r="B3114" t="s">
        <v>2978</v>
      </c>
      <c r="C3114" t="s">
        <v>2637</v>
      </c>
      <c r="D3114">
        <v>38</v>
      </c>
      <c r="E3114">
        <v>173748</v>
      </c>
      <c r="F3114" s="71"/>
      <c r="G3114" s="71"/>
    </row>
    <row r="3115" spans="2:7" x14ac:dyDescent="0.25">
      <c r="B3115" t="s">
        <v>2978</v>
      </c>
      <c r="C3115" t="s">
        <v>342</v>
      </c>
      <c r="D3115">
        <v>38</v>
      </c>
      <c r="E3115">
        <v>173230</v>
      </c>
      <c r="F3115" s="71"/>
      <c r="G3115" s="71"/>
    </row>
    <row r="3116" spans="2:7" x14ac:dyDescent="0.25">
      <c r="B3116" t="s">
        <v>2978</v>
      </c>
      <c r="C3116" t="s">
        <v>2638</v>
      </c>
      <c r="D3116">
        <v>38</v>
      </c>
      <c r="E3116">
        <v>173374</v>
      </c>
      <c r="F3116" s="71"/>
      <c r="G3116" s="71"/>
    </row>
    <row r="3117" spans="2:7" x14ac:dyDescent="0.25">
      <c r="B3117" t="s">
        <v>2978</v>
      </c>
      <c r="C3117" t="s">
        <v>2639</v>
      </c>
      <c r="D3117">
        <v>38</v>
      </c>
      <c r="E3117">
        <v>173533</v>
      </c>
      <c r="F3117" s="71"/>
      <c r="G3117" s="71"/>
    </row>
    <row r="3118" spans="2:7" x14ac:dyDescent="0.25">
      <c r="B3118" t="s">
        <v>2978</v>
      </c>
      <c r="C3118" t="s">
        <v>2640</v>
      </c>
      <c r="D3118">
        <v>38</v>
      </c>
      <c r="E3118">
        <v>173793</v>
      </c>
      <c r="F3118" s="71"/>
      <c r="G3118" s="71"/>
    </row>
    <row r="3119" spans="2:7" x14ac:dyDescent="0.25">
      <c r="B3119" t="s">
        <v>2978</v>
      </c>
      <c r="C3119" t="s">
        <v>740</v>
      </c>
      <c r="D3119">
        <v>38</v>
      </c>
      <c r="E3119">
        <v>173597</v>
      </c>
      <c r="F3119" s="71"/>
      <c r="G3119" s="71"/>
    </row>
    <row r="3120" spans="2:7" x14ac:dyDescent="0.25">
      <c r="B3120" t="s">
        <v>2978</v>
      </c>
      <c r="C3120" t="s">
        <v>2641</v>
      </c>
      <c r="D3120">
        <v>38</v>
      </c>
      <c r="E3120">
        <v>173855</v>
      </c>
      <c r="F3120" s="71"/>
      <c r="G3120" s="71"/>
    </row>
    <row r="3121" spans="2:7" x14ac:dyDescent="0.25">
      <c r="B3121" t="s">
        <v>2978</v>
      </c>
      <c r="C3121" t="s">
        <v>348</v>
      </c>
      <c r="D3121">
        <v>38</v>
      </c>
      <c r="E3121">
        <v>174496</v>
      </c>
      <c r="F3121" s="71"/>
      <c r="G3121" s="71"/>
    </row>
    <row r="3122" spans="2:7" x14ac:dyDescent="0.25">
      <c r="B3122" t="s">
        <v>2978</v>
      </c>
      <c r="C3122" t="s">
        <v>2072</v>
      </c>
      <c r="D3122">
        <v>38</v>
      </c>
      <c r="E3122">
        <v>173935</v>
      </c>
      <c r="F3122" s="71"/>
      <c r="G3122" s="71"/>
    </row>
    <row r="3123" spans="2:7" x14ac:dyDescent="0.25">
      <c r="B3123" t="s">
        <v>2978</v>
      </c>
      <c r="C3123" t="s">
        <v>2642</v>
      </c>
      <c r="D3123">
        <v>38</v>
      </c>
      <c r="E3123">
        <v>174021</v>
      </c>
      <c r="F3123" s="71"/>
      <c r="G3123" s="71"/>
    </row>
    <row r="3124" spans="2:7" x14ac:dyDescent="0.25">
      <c r="B3124" t="s">
        <v>2978</v>
      </c>
      <c r="C3124" t="s">
        <v>1043</v>
      </c>
      <c r="D3124">
        <v>38</v>
      </c>
      <c r="E3124">
        <v>174085</v>
      </c>
      <c r="F3124" s="71"/>
      <c r="G3124" s="71"/>
    </row>
    <row r="3125" spans="2:7" x14ac:dyDescent="0.25">
      <c r="B3125" t="s">
        <v>2978</v>
      </c>
      <c r="C3125" t="s">
        <v>355</v>
      </c>
      <c r="D3125">
        <v>38</v>
      </c>
      <c r="E3125">
        <v>174156</v>
      </c>
      <c r="F3125" s="71"/>
      <c r="G3125" s="71"/>
    </row>
    <row r="3126" spans="2:7" x14ac:dyDescent="0.25">
      <c r="B3126" t="s">
        <v>2978</v>
      </c>
      <c r="C3126" t="s">
        <v>2643</v>
      </c>
      <c r="D3126">
        <v>38</v>
      </c>
      <c r="E3126">
        <v>174218</v>
      </c>
      <c r="F3126" s="71"/>
      <c r="G3126" s="71"/>
    </row>
    <row r="3127" spans="2:7" x14ac:dyDescent="0.25">
      <c r="B3127" t="s">
        <v>2978</v>
      </c>
      <c r="C3127" t="s">
        <v>1990</v>
      </c>
      <c r="D3127">
        <v>38</v>
      </c>
      <c r="E3127">
        <v>174254</v>
      </c>
      <c r="F3127" s="71"/>
      <c r="G3127" s="71"/>
    </row>
    <row r="3128" spans="2:7" x14ac:dyDescent="0.25">
      <c r="B3128" t="s">
        <v>2978</v>
      </c>
      <c r="C3128" t="s">
        <v>2644</v>
      </c>
      <c r="D3128">
        <v>38</v>
      </c>
      <c r="E3128">
        <v>174290</v>
      </c>
      <c r="F3128" s="71"/>
      <c r="G3128" s="71"/>
    </row>
    <row r="3129" spans="2:7" x14ac:dyDescent="0.25">
      <c r="B3129" t="s">
        <v>2983</v>
      </c>
      <c r="F3129" s="71"/>
      <c r="G3129" s="71"/>
    </row>
    <row r="3130" spans="2:7" x14ac:dyDescent="0.25">
      <c r="B3130" t="s">
        <v>2975</v>
      </c>
      <c r="C3130" t="s">
        <v>2586</v>
      </c>
      <c r="D3130">
        <v>38</v>
      </c>
      <c r="E3130">
        <v>167981</v>
      </c>
      <c r="F3130" s="71"/>
      <c r="G3130" s="71"/>
    </row>
    <row r="3131" spans="2:7" x14ac:dyDescent="0.25">
      <c r="B3131" t="s">
        <v>2975</v>
      </c>
      <c r="C3131" t="s">
        <v>2585</v>
      </c>
      <c r="D3131">
        <v>38</v>
      </c>
      <c r="E3131">
        <v>167473</v>
      </c>
      <c r="F3131" s="71"/>
      <c r="G3131" s="71"/>
    </row>
    <row r="3132" spans="2:7" x14ac:dyDescent="0.25">
      <c r="B3132" t="s">
        <v>2975</v>
      </c>
      <c r="C3132" t="s">
        <v>2587</v>
      </c>
      <c r="D3132">
        <v>38</v>
      </c>
      <c r="E3132">
        <v>168372</v>
      </c>
      <c r="F3132" s="71"/>
      <c r="G3132" s="71"/>
    </row>
    <row r="3133" spans="2:7" x14ac:dyDescent="0.25">
      <c r="B3133" t="s">
        <v>2975</v>
      </c>
      <c r="C3133" t="s">
        <v>2588</v>
      </c>
      <c r="D3133">
        <v>38</v>
      </c>
      <c r="E3133">
        <v>167641</v>
      </c>
      <c r="F3133" s="71"/>
      <c r="G3133" s="71"/>
    </row>
    <row r="3134" spans="2:7" x14ac:dyDescent="0.25">
      <c r="B3134" t="s">
        <v>2975</v>
      </c>
      <c r="C3134" t="s">
        <v>2589</v>
      </c>
      <c r="D3134">
        <v>38</v>
      </c>
      <c r="E3134">
        <v>167696</v>
      </c>
      <c r="F3134" s="71"/>
      <c r="G3134" s="71"/>
    </row>
    <row r="3135" spans="2:7" x14ac:dyDescent="0.25">
      <c r="B3135" t="s">
        <v>2975</v>
      </c>
      <c r="C3135" t="s">
        <v>2590</v>
      </c>
      <c r="D3135">
        <v>38</v>
      </c>
      <c r="E3135">
        <v>168452</v>
      </c>
      <c r="F3135" s="71"/>
      <c r="G3135" s="71"/>
    </row>
    <row r="3136" spans="2:7" x14ac:dyDescent="0.25">
      <c r="B3136" t="s">
        <v>2975</v>
      </c>
      <c r="C3136" t="s">
        <v>2591</v>
      </c>
      <c r="D3136">
        <v>38</v>
      </c>
      <c r="E3136">
        <v>168602</v>
      </c>
      <c r="F3136" s="71"/>
      <c r="G3136" s="71"/>
    </row>
    <row r="3137" spans="1:7" x14ac:dyDescent="0.25">
      <c r="B3137" t="s">
        <v>2975</v>
      </c>
      <c r="C3137" t="s">
        <v>2592</v>
      </c>
      <c r="D3137">
        <v>38</v>
      </c>
      <c r="E3137">
        <v>167794</v>
      </c>
      <c r="F3137" s="71"/>
      <c r="G3137" s="71"/>
    </row>
    <row r="3138" spans="1:7" x14ac:dyDescent="0.25">
      <c r="B3138" t="s">
        <v>2975</v>
      </c>
      <c r="C3138" t="s">
        <v>2593</v>
      </c>
      <c r="D3138">
        <v>38</v>
      </c>
      <c r="E3138">
        <v>167909</v>
      </c>
      <c r="F3138" s="71"/>
      <c r="G3138" s="71"/>
    </row>
    <row r="3139" spans="1:7" x14ac:dyDescent="0.25">
      <c r="B3139" t="s">
        <v>2975</v>
      </c>
      <c r="C3139" t="s">
        <v>2594</v>
      </c>
      <c r="D3139">
        <v>38</v>
      </c>
      <c r="E3139">
        <v>168041</v>
      </c>
      <c r="F3139" s="71"/>
      <c r="G3139" s="71"/>
    </row>
    <row r="3140" spans="1:7" x14ac:dyDescent="0.25">
      <c r="B3140" t="s">
        <v>2975</v>
      </c>
      <c r="C3140" t="s">
        <v>2595</v>
      </c>
      <c r="D3140">
        <v>38</v>
      </c>
      <c r="E3140">
        <v>168130</v>
      </c>
      <c r="F3140" s="71"/>
      <c r="G3140" s="71"/>
    </row>
    <row r="3141" spans="1:7" x14ac:dyDescent="0.25">
      <c r="B3141" t="s">
        <v>2984</v>
      </c>
      <c r="F3141" s="71"/>
      <c r="G3141" s="71"/>
    </row>
    <row r="3142" spans="1:7" x14ac:dyDescent="0.25">
      <c r="A3142" t="s">
        <v>3034</v>
      </c>
      <c r="F3142" s="71"/>
      <c r="G3142" s="71"/>
    </row>
    <row r="3143" spans="1:7" x14ac:dyDescent="0.25">
      <c r="A3143" t="s">
        <v>2948</v>
      </c>
      <c r="B3143" t="s">
        <v>2978</v>
      </c>
      <c r="C3143" t="s">
        <v>591</v>
      </c>
      <c r="D3143">
        <v>37</v>
      </c>
      <c r="E3143">
        <v>162014</v>
      </c>
      <c r="F3143" s="71"/>
      <c r="G3143" s="71"/>
    </row>
    <row r="3144" spans="1:7" x14ac:dyDescent="0.25">
      <c r="B3144" t="s">
        <v>2978</v>
      </c>
      <c r="C3144" t="s">
        <v>2530</v>
      </c>
      <c r="D3144">
        <v>37</v>
      </c>
      <c r="E3144">
        <v>162069</v>
      </c>
      <c r="F3144" s="71"/>
      <c r="G3144" s="71"/>
    </row>
    <row r="3145" spans="1:7" x14ac:dyDescent="0.25">
      <c r="B3145" t="s">
        <v>2978</v>
      </c>
      <c r="C3145" t="s">
        <v>2531</v>
      </c>
      <c r="D3145">
        <v>37</v>
      </c>
      <c r="E3145">
        <v>162149</v>
      </c>
      <c r="F3145" s="71"/>
      <c r="G3145" s="71"/>
    </row>
    <row r="3146" spans="1:7" x14ac:dyDescent="0.25">
      <c r="B3146" t="s">
        <v>2978</v>
      </c>
      <c r="C3146" t="s">
        <v>2532</v>
      </c>
      <c r="D3146">
        <v>37</v>
      </c>
      <c r="E3146">
        <v>162327</v>
      </c>
      <c r="F3146" s="71"/>
      <c r="G3146" s="71"/>
    </row>
    <row r="3147" spans="1:7" x14ac:dyDescent="0.25">
      <c r="B3147" t="s">
        <v>2978</v>
      </c>
      <c r="C3147" t="s">
        <v>2533</v>
      </c>
      <c r="D3147">
        <v>37</v>
      </c>
      <c r="E3147">
        <v>162381</v>
      </c>
      <c r="F3147" s="71"/>
      <c r="G3147" s="71"/>
    </row>
    <row r="3148" spans="1:7" x14ac:dyDescent="0.25">
      <c r="B3148" t="s">
        <v>2978</v>
      </c>
      <c r="C3148" t="s">
        <v>1917</v>
      </c>
      <c r="D3148">
        <v>37</v>
      </c>
      <c r="E3148">
        <v>162452</v>
      </c>
      <c r="F3148" s="71"/>
      <c r="G3148" s="71"/>
    </row>
    <row r="3149" spans="1:7" x14ac:dyDescent="0.25">
      <c r="B3149" t="s">
        <v>2978</v>
      </c>
      <c r="C3149" t="s">
        <v>2534</v>
      </c>
      <c r="D3149">
        <v>37</v>
      </c>
      <c r="E3149">
        <v>162194</v>
      </c>
      <c r="F3149" s="71"/>
      <c r="G3149" s="71"/>
    </row>
    <row r="3150" spans="1:7" x14ac:dyDescent="0.25">
      <c r="B3150" t="s">
        <v>2978</v>
      </c>
      <c r="C3150" t="s">
        <v>2535</v>
      </c>
      <c r="D3150">
        <v>37</v>
      </c>
      <c r="E3150">
        <v>162498</v>
      </c>
      <c r="F3150" s="71"/>
      <c r="G3150" s="71"/>
    </row>
    <row r="3151" spans="1:7" x14ac:dyDescent="0.25">
      <c r="B3151" t="s">
        <v>2978</v>
      </c>
      <c r="C3151" t="s">
        <v>371</v>
      </c>
      <c r="D3151">
        <v>37</v>
      </c>
      <c r="E3151">
        <v>162559</v>
      </c>
      <c r="F3151" s="71"/>
      <c r="G3151" s="71"/>
    </row>
    <row r="3152" spans="1:7" x14ac:dyDescent="0.25">
      <c r="B3152" t="s">
        <v>2978</v>
      </c>
      <c r="C3152" t="s">
        <v>2343</v>
      </c>
      <c r="D3152">
        <v>37</v>
      </c>
      <c r="E3152">
        <v>162595</v>
      </c>
      <c r="F3152" s="71"/>
      <c r="G3152" s="71"/>
    </row>
    <row r="3153" spans="2:7" x14ac:dyDescent="0.25">
      <c r="B3153" t="s">
        <v>2978</v>
      </c>
      <c r="C3153" t="s">
        <v>372</v>
      </c>
      <c r="D3153">
        <v>37</v>
      </c>
      <c r="E3153">
        <v>162693</v>
      </c>
      <c r="F3153" s="71"/>
      <c r="G3153" s="71"/>
    </row>
    <row r="3154" spans="2:7" x14ac:dyDescent="0.25">
      <c r="B3154" t="s">
        <v>2978</v>
      </c>
      <c r="C3154" t="s">
        <v>2536</v>
      </c>
      <c r="D3154">
        <v>37</v>
      </c>
      <c r="E3154">
        <v>162791</v>
      </c>
      <c r="F3154" s="71"/>
      <c r="G3154" s="71"/>
    </row>
    <row r="3155" spans="2:7" x14ac:dyDescent="0.25">
      <c r="B3155" t="s">
        <v>2978</v>
      </c>
      <c r="C3155" t="s">
        <v>281</v>
      </c>
      <c r="D3155">
        <v>37</v>
      </c>
      <c r="E3155">
        <v>162871</v>
      </c>
      <c r="F3155" s="71"/>
      <c r="G3155" s="71"/>
    </row>
    <row r="3156" spans="2:7" x14ac:dyDescent="0.25">
      <c r="B3156" t="s">
        <v>2978</v>
      </c>
      <c r="C3156" t="s">
        <v>2537</v>
      </c>
      <c r="D3156">
        <v>37</v>
      </c>
      <c r="E3156">
        <v>162924</v>
      </c>
      <c r="F3156" s="71"/>
      <c r="G3156" s="71"/>
    </row>
    <row r="3157" spans="2:7" x14ac:dyDescent="0.25">
      <c r="B3157" t="s">
        <v>2978</v>
      </c>
      <c r="C3157" t="s">
        <v>2538</v>
      </c>
      <c r="D3157">
        <v>37</v>
      </c>
      <c r="E3157">
        <v>167268</v>
      </c>
      <c r="F3157" s="71"/>
      <c r="G3157" s="71"/>
    </row>
    <row r="3158" spans="2:7" x14ac:dyDescent="0.25">
      <c r="B3158" t="s">
        <v>2978</v>
      </c>
      <c r="C3158" t="s">
        <v>2539</v>
      </c>
      <c r="D3158">
        <v>37</v>
      </c>
      <c r="E3158">
        <v>163002</v>
      </c>
      <c r="F3158" s="71"/>
      <c r="G3158" s="71"/>
    </row>
    <row r="3159" spans="2:7" x14ac:dyDescent="0.25">
      <c r="B3159" t="s">
        <v>2978</v>
      </c>
      <c r="C3159" t="s">
        <v>2540</v>
      </c>
      <c r="D3159">
        <v>37</v>
      </c>
      <c r="E3159">
        <v>163057</v>
      </c>
      <c r="F3159" s="71"/>
      <c r="G3159" s="71"/>
    </row>
    <row r="3160" spans="2:7" x14ac:dyDescent="0.25">
      <c r="B3160" t="s">
        <v>2978</v>
      </c>
      <c r="C3160" t="s">
        <v>777</v>
      </c>
      <c r="D3160">
        <v>37</v>
      </c>
      <c r="E3160">
        <v>163137</v>
      </c>
      <c r="F3160" s="71"/>
      <c r="G3160" s="71"/>
    </row>
    <row r="3161" spans="2:7" x14ac:dyDescent="0.25">
      <c r="B3161" t="s">
        <v>2978</v>
      </c>
      <c r="C3161" t="s">
        <v>1570</v>
      </c>
      <c r="D3161">
        <v>37</v>
      </c>
      <c r="E3161">
        <v>167277</v>
      </c>
      <c r="F3161" s="71"/>
      <c r="G3161" s="71"/>
    </row>
    <row r="3162" spans="2:7" x14ac:dyDescent="0.25">
      <c r="B3162" t="s">
        <v>2978</v>
      </c>
      <c r="C3162" t="s">
        <v>2541</v>
      </c>
      <c r="D3162">
        <v>37</v>
      </c>
      <c r="E3162">
        <v>163208</v>
      </c>
      <c r="F3162" s="71"/>
      <c r="G3162" s="71"/>
    </row>
    <row r="3163" spans="2:7" x14ac:dyDescent="0.25">
      <c r="B3163" t="s">
        <v>2978</v>
      </c>
      <c r="C3163" t="s">
        <v>1341</v>
      </c>
      <c r="D3163">
        <v>37</v>
      </c>
      <c r="E3163">
        <v>163253</v>
      </c>
      <c r="F3163" s="71"/>
      <c r="G3163" s="71"/>
    </row>
    <row r="3164" spans="2:7" x14ac:dyDescent="0.25">
      <c r="B3164" t="s">
        <v>2978</v>
      </c>
      <c r="C3164" t="s">
        <v>975</v>
      </c>
      <c r="D3164">
        <v>37</v>
      </c>
      <c r="E3164">
        <v>163324</v>
      </c>
      <c r="F3164" s="71"/>
      <c r="G3164" s="71"/>
    </row>
    <row r="3165" spans="2:7" x14ac:dyDescent="0.25">
      <c r="B3165" t="s">
        <v>2978</v>
      </c>
      <c r="C3165" t="s">
        <v>2542</v>
      </c>
      <c r="D3165">
        <v>37</v>
      </c>
      <c r="E3165">
        <v>163379</v>
      </c>
      <c r="F3165" s="71"/>
      <c r="G3165" s="71"/>
    </row>
    <row r="3166" spans="2:7" x14ac:dyDescent="0.25">
      <c r="B3166" t="s">
        <v>2978</v>
      </c>
      <c r="C3166" t="s">
        <v>2543</v>
      </c>
      <c r="D3166">
        <v>37</v>
      </c>
      <c r="E3166">
        <v>164277</v>
      </c>
      <c r="F3166" s="71"/>
      <c r="G3166" s="71"/>
    </row>
    <row r="3167" spans="2:7" x14ac:dyDescent="0.25">
      <c r="B3167" t="s">
        <v>2978</v>
      </c>
      <c r="C3167" t="s">
        <v>2544</v>
      </c>
      <c r="D3167">
        <v>37</v>
      </c>
      <c r="E3167">
        <v>167286</v>
      </c>
      <c r="F3167" s="71"/>
      <c r="G3167" s="71"/>
    </row>
    <row r="3168" spans="2:7" x14ac:dyDescent="0.25">
      <c r="B3168" t="s">
        <v>2978</v>
      </c>
      <c r="C3168" t="s">
        <v>1073</v>
      </c>
      <c r="D3168">
        <v>37</v>
      </c>
      <c r="E3168">
        <v>163486</v>
      </c>
      <c r="F3168" s="71"/>
      <c r="G3168" s="71"/>
    </row>
    <row r="3169" spans="2:7" x14ac:dyDescent="0.25">
      <c r="B3169" t="s">
        <v>2978</v>
      </c>
      <c r="C3169" t="s">
        <v>2951</v>
      </c>
      <c r="D3169">
        <v>37</v>
      </c>
      <c r="E3169">
        <v>163618</v>
      </c>
      <c r="F3169" s="71"/>
      <c r="G3169" s="71"/>
    </row>
    <row r="3170" spans="2:7" x14ac:dyDescent="0.25">
      <c r="B3170" t="s">
        <v>2978</v>
      </c>
      <c r="C3170" t="s">
        <v>2545</v>
      </c>
      <c r="D3170">
        <v>37</v>
      </c>
      <c r="E3170">
        <v>163681</v>
      </c>
      <c r="F3170" s="71"/>
      <c r="G3170" s="71"/>
    </row>
    <row r="3171" spans="2:7" x14ac:dyDescent="0.25">
      <c r="B3171" t="s">
        <v>2978</v>
      </c>
      <c r="C3171" t="s">
        <v>1574</v>
      </c>
      <c r="D3171">
        <v>37</v>
      </c>
      <c r="E3171">
        <v>163734</v>
      </c>
      <c r="F3171" s="71"/>
      <c r="G3171" s="71"/>
    </row>
    <row r="3172" spans="2:7" x14ac:dyDescent="0.25">
      <c r="B3172" t="s">
        <v>2978</v>
      </c>
      <c r="C3172" t="s">
        <v>2546</v>
      </c>
      <c r="D3172">
        <v>37</v>
      </c>
      <c r="E3172">
        <v>163789</v>
      </c>
      <c r="F3172" s="71"/>
      <c r="G3172" s="71"/>
    </row>
    <row r="3173" spans="2:7" x14ac:dyDescent="0.25">
      <c r="B3173" t="s">
        <v>2978</v>
      </c>
      <c r="C3173" t="s">
        <v>2547</v>
      </c>
      <c r="D3173">
        <v>37</v>
      </c>
      <c r="E3173">
        <v>163832</v>
      </c>
      <c r="F3173" s="71"/>
      <c r="G3173" s="71"/>
    </row>
    <row r="3174" spans="2:7" x14ac:dyDescent="0.25">
      <c r="B3174" t="s">
        <v>2978</v>
      </c>
      <c r="C3174" t="s">
        <v>2548</v>
      </c>
      <c r="D3174">
        <v>37</v>
      </c>
      <c r="E3174">
        <v>167295</v>
      </c>
      <c r="F3174" s="71"/>
      <c r="G3174" s="71"/>
    </row>
    <row r="3175" spans="2:7" x14ac:dyDescent="0.25">
      <c r="B3175" t="s">
        <v>2978</v>
      </c>
      <c r="C3175" t="s">
        <v>2549</v>
      </c>
      <c r="D3175">
        <v>37</v>
      </c>
      <c r="E3175">
        <v>167231</v>
      </c>
      <c r="F3175" s="71"/>
      <c r="G3175" s="71"/>
    </row>
    <row r="3176" spans="2:7" x14ac:dyDescent="0.25">
      <c r="B3176" t="s">
        <v>2978</v>
      </c>
      <c r="C3176" t="s">
        <v>2550</v>
      </c>
      <c r="D3176">
        <v>37</v>
      </c>
      <c r="E3176">
        <v>163903</v>
      </c>
      <c r="F3176" s="71"/>
      <c r="G3176" s="71"/>
    </row>
    <row r="3177" spans="2:7" x14ac:dyDescent="0.25">
      <c r="B3177" t="s">
        <v>2978</v>
      </c>
      <c r="C3177" t="s">
        <v>2952</v>
      </c>
      <c r="D3177">
        <v>37</v>
      </c>
      <c r="E3177">
        <v>164062</v>
      </c>
      <c r="F3177" s="71"/>
      <c r="G3177" s="71"/>
    </row>
    <row r="3178" spans="2:7" x14ac:dyDescent="0.25">
      <c r="B3178" t="s">
        <v>2978</v>
      </c>
      <c r="C3178" t="s">
        <v>2551</v>
      </c>
      <c r="D3178">
        <v>37</v>
      </c>
      <c r="E3178">
        <v>163967</v>
      </c>
      <c r="F3178" s="71"/>
      <c r="G3178" s="71"/>
    </row>
    <row r="3179" spans="2:7" x14ac:dyDescent="0.25">
      <c r="B3179" t="s">
        <v>2978</v>
      </c>
      <c r="C3179" t="s">
        <v>1244</v>
      </c>
      <c r="D3179">
        <v>37</v>
      </c>
      <c r="E3179">
        <v>164133</v>
      </c>
      <c r="F3179" s="71"/>
      <c r="G3179" s="71"/>
    </row>
    <row r="3180" spans="2:7" x14ac:dyDescent="0.25">
      <c r="B3180" t="s">
        <v>2978</v>
      </c>
      <c r="C3180" t="s">
        <v>2552</v>
      </c>
      <c r="D3180">
        <v>37</v>
      </c>
      <c r="E3180">
        <v>164197</v>
      </c>
      <c r="F3180" s="71"/>
      <c r="G3180" s="71"/>
    </row>
    <row r="3181" spans="2:7" x14ac:dyDescent="0.25">
      <c r="B3181" t="s">
        <v>2978</v>
      </c>
      <c r="C3181" t="s">
        <v>2553</v>
      </c>
      <c r="D3181">
        <v>37</v>
      </c>
      <c r="E3181">
        <v>164339</v>
      </c>
      <c r="F3181" s="71"/>
      <c r="G3181" s="71"/>
    </row>
    <row r="3182" spans="2:7" x14ac:dyDescent="0.25">
      <c r="B3182" t="s">
        <v>2978</v>
      </c>
      <c r="C3182" t="s">
        <v>620</v>
      </c>
      <c r="D3182">
        <v>37</v>
      </c>
      <c r="E3182">
        <v>167222</v>
      </c>
      <c r="F3182" s="71"/>
      <c r="G3182" s="71"/>
    </row>
    <row r="3183" spans="2:7" x14ac:dyDescent="0.25">
      <c r="B3183" t="s">
        <v>2978</v>
      </c>
      <c r="C3183" t="s">
        <v>2554</v>
      </c>
      <c r="D3183">
        <v>37</v>
      </c>
      <c r="E3183">
        <v>164393</v>
      </c>
      <c r="F3183" s="71"/>
      <c r="G3183" s="71"/>
    </row>
    <row r="3184" spans="2:7" x14ac:dyDescent="0.25">
      <c r="B3184" t="s">
        <v>2978</v>
      </c>
      <c r="C3184" t="s">
        <v>1245</v>
      </c>
      <c r="D3184">
        <v>37</v>
      </c>
      <c r="E3184">
        <v>164543</v>
      </c>
      <c r="F3184" s="71"/>
      <c r="G3184" s="71"/>
    </row>
    <row r="3185" spans="2:7" x14ac:dyDescent="0.25">
      <c r="B3185" t="s">
        <v>2978</v>
      </c>
      <c r="C3185" t="s">
        <v>2555</v>
      </c>
      <c r="D3185">
        <v>37</v>
      </c>
      <c r="E3185">
        <v>164598</v>
      </c>
      <c r="F3185" s="71"/>
      <c r="G3185" s="71"/>
    </row>
    <row r="3186" spans="2:7" x14ac:dyDescent="0.25">
      <c r="B3186" t="s">
        <v>2978</v>
      </c>
      <c r="C3186" t="s">
        <v>2556</v>
      </c>
      <c r="D3186">
        <v>37</v>
      </c>
      <c r="E3186">
        <v>164687</v>
      </c>
      <c r="F3186" s="71"/>
      <c r="G3186" s="71"/>
    </row>
    <row r="3187" spans="2:7" x14ac:dyDescent="0.25">
      <c r="B3187" t="s">
        <v>2978</v>
      </c>
      <c r="C3187" t="s">
        <v>2557</v>
      </c>
      <c r="D3187">
        <v>37</v>
      </c>
      <c r="E3187">
        <v>164749</v>
      </c>
      <c r="F3187" s="71"/>
      <c r="G3187" s="71"/>
    </row>
    <row r="3188" spans="2:7" x14ac:dyDescent="0.25">
      <c r="B3188" t="s">
        <v>2978</v>
      </c>
      <c r="C3188" t="s">
        <v>2558</v>
      </c>
      <c r="D3188">
        <v>37</v>
      </c>
      <c r="E3188">
        <v>164829</v>
      </c>
      <c r="F3188" s="71"/>
      <c r="G3188" s="71"/>
    </row>
    <row r="3189" spans="2:7" x14ac:dyDescent="0.25">
      <c r="B3189" t="s">
        <v>2978</v>
      </c>
      <c r="C3189" t="s">
        <v>2559</v>
      </c>
      <c r="D3189">
        <v>37</v>
      </c>
      <c r="E3189">
        <v>164892</v>
      </c>
      <c r="F3189" s="71"/>
      <c r="G3189" s="71"/>
    </row>
    <row r="3190" spans="2:7" x14ac:dyDescent="0.25">
      <c r="B3190" t="s">
        <v>2978</v>
      </c>
      <c r="C3190" t="s">
        <v>2560</v>
      </c>
      <c r="D3190">
        <v>37</v>
      </c>
      <c r="E3190">
        <v>164936</v>
      </c>
      <c r="F3190" s="71"/>
      <c r="G3190" s="71"/>
    </row>
    <row r="3191" spans="2:7" x14ac:dyDescent="0.25">
      <c r="B3191" t="s">
        <v>2978</v>
      </c>
      <c r="C3191" t="s">
        <v>2561</v>
      </c>
      <c r="D3191">
        <v>37</v>
      </c>
      <c r="E3191">
        <v>167302</v>
      </c>
      <c r="F3191" s="71"/>
      <c r="G3191" s="71"/>
    </row>
    <row r="3192" spans="2:7" x14ac:dyDescent="0.25">
      <c r="B3192" t="s">
        <v>2978</v>
      </c>
      <c r="C3192" t="s">
        <v>2562</v>
      </c>
      <c r="D3192">
        <v>37</v>
      </c>
      <c r="E3192">
        <v>165069</v>
      </c>
      <c r="F3192" s="71"/>
      <c r="G3192" s="71"/>
    </row>
    <row r="3193" spans="2:7" x14ac:dyDescent="0.25">
      <c r="B3193" t="s">
        <v>2978</v>
      </c>
      <c r="C3193" t="s">
        <v>2563</v>
      </c>
      <c r="D3193">
        <v>37</v>
      </c>
      <c r="E3193">
        <v>165130</v>
      </c>
      <c r="F3193" s="71"/>
      <c r="G3193" s="71"/>
    </row>
    <row r="3194" spans="2:7" x14ac:dyDescent="0.25">
      <c r="B3194" t="s">
        <v>2978</v>
      </c>
      <c r="C3194" t="s">
        <v>2464</v>
      </c>
      <c r="D3194">
        <v>37</v>
      </c>
      <c r="E3194">
        <v>165185</v>
      </c>
      <c r="F3194" s="71"/>
      <c r="G3194" s="71"/>
    </row>
    <row r="3195" spans="2:7" x14ac:dyDescent="0.25">
      <c r="B3195" t="s">
        <v>2978</v>
      </c>
      <c r="C3195" t="s">
        <v>2564</v>
      </c>
      <c r="D3195">
        <v>37</v>
      </c>
      <c r="E3195">
        <v>165274</v>
      </c>
      <c r="F3195" s="71"/>
      <c r="G3195" s="71"/>
    </row>
    <row r="3196" spans="2:7" x14ac:dyDescent="0.25">
      <c r="B3196" t="s">
        <v>2978</v>
      </c>
      <c r="C3196" t="s">
        <v>2565</v>
      </c>
      <c r="D3196">
        <v>37</v>
      </c>
      <c r="E3196">
        <v>167311</v>
      </c>
      <c r="F3196" s="71"/>
      <c r="G3196" s="71"/>
    </row>
    <row r="3197" spans="2:7" x14ac:dyDescent="0.25">
      <c r="B3197" t="s">
        <v>2978</v>
      </c>
      <c r="C3197" t="s">
        <v>2566</v>
      </c>
      <c r="D3197">
        <v>37</v>
      </c>
      <c r="E3197">
        <v>165416</v>
      </c>
      <c r="F3197" s="71"/>
      <c r="G3197" s="71"/>
    </row>
    <row r="3198" spans="2:7" x14ac:dyDescent="0.25">
      <c r="B3198" t="s">
        <v>2978</v>
      </c>
      <c r="C3198" t="s">
        <v>2567</v>
      </c>
      <c r="D3198">
        <v>37</v>
      </c>
      <c r="E3198">
        <v>167259</v>
      </c>
      <c r="F3198" s="71"/>
      <c r="G3198" s="71"/>
    </row>
    <row r="3199" spans="2:7" x14ac:dyDescent="0.25">
      <c r="B3199" t="s">
        <v>2978</v>
      </c>
      <c r="C3199" t="s">
        <v>2568</v>
      </c>
      <c r="D3199">
        <v>37</v>
      </c>
      <c r="E3199">
        <v>165336</v>
      </c>
      <c r="F3199" s="71"/>
      <c r="G3199" s="71"/>
    </row>
    <row r="3200" spans="2:7" x14ac:dyDescent="0.25">
      <c r="B3200" t="s">
        <v>2978</v>
      </c>
      <c r="C3200" t="s">
        <v>802</v>
      </c>
      <c r="D3200">
        <v>37</v>
      </c>
      <c r="E3200">
        <v>165470</v>
      </c>
      <c r="F3200" s="71"/>
      <c r="G3200" s="71"/>
    </row>
    <row r="3201" spans="2:7" x14ac:dyDescent="0.25">
      <c r="B3201" t="s">
        <v>2978</v>
      </c>
      <c r="C3201" t="s">
        <v>2569</v>
      </c>
      <c r="D3201">
        <v>37</v>
      </c>
      <c r="E3201">
        <v>165611</v>
      </c>
      <c r="F3201" s="71"/>
      <c r="G3201" s="71"/>
    </row>
    <row r="3202" spans="2:7" x14ac:dyDescent="0.25">
      <c r="B3202" t="s">
        <v>2978</v>
      </c>
      <c r="C3202" t="s">
        <v>2570</v>
      </c>
      <c r="D3202">
        <v>37</v>
      </c>
      <c r="E3202">
        <v>167320</v>
      </c>
      <c r="F3202" s="71"/>
      <c r="G3202" s="71"/>
    </row>
    <row r="3203" spans="2:7" x14ac:dyDescent="0.25">
      <c r="B3203" t="s">
        <v>2978</v>
      </c>
      <c r="C3203" t="s">
        <v>2571</v>
      </c>
      <c r="D3203">
        <v>37</v>
      </c>
      <c r="E3203">
        <v>167240</v>
      </c>
      <c r="F3203" s="71"/>
      <c r="G3203" s="71"/>
    </row>
    <row r="3204" spans="2:7" x14ac:dyDescent="0.25">
      <c r="B3204" t="s">
        <v>2978</v>
      </c>
      <c r="C3204" t="s">
        <v>2572</v>
      </c>
      <c r="D3204">
        <v>37</v>
      </c>
      <c r="E3204">
        <v>165719</v>
      </c>
      <c r="F3204" s="71"/>
      <c r="G3204" s="71"/>
    </row>
    <row r="3205" spans="2:7" x14ac:dyDescent="0.25">
      <c r="B3205" t="s">
        <v>2978</v>
      </c>
      <c r="C3205" t="s">
        <v>2573</v>
      </c>
      <c r="D3205">
        <v>37</v>
      </c>
      <c r="E3205">
        <v>165817</v>
      </c>
      <c r="F3205" s="71"/>
      <c r="G3205" s="71"/>
    </row>
    <row r="3206" spans="2:7" x14ac:dyDescent="0.25">
      <c r="B3206" t="s">
        <v>2978</v>
      </c>
      <c r="C3206" t="s">
        <v>2574</v>
      </c>
      <c r="D3206">
        <v>37</v>
      </c>
      <c r="E3206">
        <v>165899</v>
      </c>
      <c r="F3206" s="71"/>
      <c r="G3206" s="71"/>
    </row>
    <row r="3207" spans="2:7" x14ac:dyDescent="0.25">
      <c r="B3207" t="s">
        <v>2978</v>
      </c>
      <c r="C3207" t="s">
        <v>2575</v>
      </c>
      <c r="D3207">
        <v>37</v>
      </c>
      <c r="E3207">
        <v>165979</v>
      </c>
      <c r="F3207" s="71"/>
      <c r="G3207" s="71"/>
    </row>
    <row r="3208" spans="2:7" x14ac:dyDescent="0.25">
      <c r="B3208" t="s">
        <v>2978</v>
      </c>
      <c r="C3208" t="s">
        <v>341</v>
      </c>
      <c r="D3208">
        <v>37</v>
      </c>
      <c r="E3208">
        <v>166057</v>
      </c>
      <c r="F3208" s="71"/>
      <c r="G3208" s="71"/>
    </row>
    <row r="3209" spans="2:7" x14ac:dyDescent="0.25">
      <c r="B3209" t="s">
        <v>2978</v>
      </c>
      <c r="C3209" t="s">
        <v>2576</v>
      </c>
      <c r="D3209">
        <v>37</v>
      </c>
      <c r="E3209">
        <v>166137</v>
      </c>
      <c r="F3209" s="71"/>
      <c r="G3209" s="71"/>
    </row>
    <row r="3210" spans="2:7" x14ac:dyDescent="0.25">
      <c r="B3210" t="s">
        <v>2978</v>
      </c>
      <c r="C3210" t="s">
        <v>2577</v>
      </c>
      <c r="D3210">
        <v>37</v>
      </c>
      <c r="E3210">
        <v>166235</v>
      </c>
      <c r="F3210" s="71"/>
      <c r="G3210" s="71"/>
    </row>
    <row r="3211" spans="2:7" x14ac:dyDescent="0.25">
      <c r="B3211" t="s">
        <v>2978</v>
      </c>
      <c r="C3211" t="s">
        <v>2578</v>
      </c>
      <c r="D3211">
        <v>37</v>
      </c>
      <c r="E3211">
        <v>166182</v>
      </c>
      <c r="F3211" s="71"/>
      <c r="G3211" s="71"/>
    </row>
    <row r="3212" spans="2:7" x14ac:dyDescent="0.25">
      <c r="B3212" t="s">
        <v>2978</v>
      </c>
      <c r="C3212" t="s">
        <v>1112</v>
      </c>
      <c r="D3212">
        <v>37</v>
      </c>
      <c r="E3212">
        <v>166315</v>
      </c>
      <c r="F3212" s="71"/>
      <c r="G3212" s="71"/>
    </row>
    <row r="3213" spans="2:7" x14ac:dyDescent="0.25">
      <c r="B3213" t="s">
        <v>2978</v>
      </c>
      <c r="C3213" t="s">
        <v>1622</v>
      </c>
      <c r="D3213">
        <v>37</v>
      </c>
      <c r="E3213">
        <v>166413</v>
      </c>
      <c r="F3213" s="71"/>
      <c r="G3213" s="71"/>
    </row>
    <row r="3214" spans="2:7" x14ac:dyDescent="0.25">
      <c r="B3214" t="s">
        <v>2978</v>
      </c>
      <c r="C3214" t="s">
        <v>2579</v>
      </c>
      <c r="D3214">
        <v>37</v>
      </c>
      <c r="E3214">
        <v>166529</v>
      </c>
      <c r="F3214" s="71"/>
      <c r="G3214" s="71"/>
    </row>
    <row r="3215" spans="2:7" x14ac:dyDescent="0.25">
      <c r="B3215" t="s">
        <v>2978</v>
      </c>
      <c r="C3215" t="s">
        <v>1905</v>
      </c>
      <c r="D3215">
        <v>37</v>
      </c>
      <c r="E3215">
        <v>166636</v>
      </c>
      <c r="F3215" s="71"/>
      <c r="G3215" s="71"/>
    </row>
    <row r="3216" spans="2:7" x14ac:dyDescent="0.25">
      <c r="B3216" t="s">
        <v>2978</v>
      </c>
      <c r="C3216" t="s">
        <v>2580</v>
      </c>
      <c r="D3216">
        <v>37</v>
      </c>
      <c r="E3216">
        <v>166672</v>
      </c>
      <c r="F3216" s="71"/>
      <c r="G3216" s="71"/>
    </row>
    <row r="3217" spans="1:7" x14ac:dyDescent="0.25">
      <c r="B3217" t="s">
        <v>2978</v>
      </c>
      <c r="C3217" t="s">
        <v>113</v>
      </c>
      <c r="D3217">
        <v>37</v>
      </c>
      <c r="E3217">
        <v>166707</v>
      </c>
      <c r="F3217" s="71"/>
      <c r="G3217" s="71"/>
    </row>
    <row r="3218" spans="1:7" x14ac:dyDescent="0.25">
      <c r="B3218" t="s">
        <v>2978</v>
      </c>
      <c r="C3218" t="s">
        <v>2581</v>
      </c>
      <c r="D3218">
        <v>37</v>
      </c>
      <c r="E3218">
        <v>166770</v>
      </c>
      <c r="F3218" s="71"/>
      <c r="G3218" s="71"/>
    </row>
    <row r="3219" spans="1:7" x14ac:dyDescent="0.25">
      <c r="B3219" t="s">
        <v>2978</v>
      </c>
      <c r="C3219" t="s">
        <v>1120</v>
      </c>
      <c r="D3219">
        <v>37</v>
      </c>
      <c r="E3219">
        <v>166869</v>
      </c>
      <c r="F3219" s="71"/>
      <c r="G3219" s="71"/>
    </row>
    <row r="3220" spans="1:7" x14ac:dyDescent="0.25">
      <c r="B3220" t="s">
        <v>2978</v>
      </c>
      <c r="C3220" t="s">
        <v>356</v>
      </c>
      <c r="D3220">
        <v>37</v>
      </c>
      <c r="E3220">
        <v>166985</v>
      </c>
      <c r="F3220" s="71"/>
      <c r="G3220" s="71"/>
    </row>
    <row r="3221" spans="1:7" x14ac:dyDescent="0.25">
      <c r="B3221" t="s">
        <v>2978</v>
      </c>
      <c r="C3221" t="s">
        <v>2582</v>
      </c>
      <c r="D3221">
        <v>37</v>
      </c>
      <c r="E3221">
        <v>167035</v>
      </c>
      <c r="F3221" s="71"/>
      <c r="G3221" s="71"/>
    </row>
    <row r="3222" spans="1:7" x14ac:dyDescent="0.25">
      <c r="B3222" t="s">
        <v>2978</v>
      </c>
      <c r="C3222" t="s">
        <v>2583</v>
      </c>
      <c r="D3222">
        <v>37</v>
      </c>
      <c r="E3222">
        <v>167071</v>
      </c>
      <c r="F3222" s="71"/>
      <c r="G3222" s="71"/>
    </row>
    <row r="3223" spans="1:7" x14ac:dyDescent="0.25">
      <c r="B3223" t="s">
        <v>2978</v>
      </c>
      <c r="C3223" t="s">
        <v>2584</v>
      </c>
      <c r="D3223">
        <v>37</v>
      </c>
      <c r="E3223">
        <v>167179</v>
      </c>
      <c r="F3223" s="71"/>
      <c r="G3223" s="71"/>
    </row>
    <row r="3224" spans="1:7" x14ac:dyDescent="0.25">
      <c r="B3224" t="s">
        <v>2983</v>
      </c>
      <c r="F3224" s="71"/>
      <c r="G3224" s="71"/>
    </row>
    <row r="3225" spans="1:7" x14ac:dyDescent="0.25">
      <c r="B3225" t="s">
        <v>2975</v>
      </c>
      <c r="C3225" t="s">
        <v>2950</v>
      </c>
      <c r="D3225">
        <v>37</v>
      </c>
      <c r="E3225">
        <v>161794</v>
      </c>
      <c r="F3225" s="71"/>
      <c r="G3225" s="71"/>
    </row>
    <row r="3226" spans="1:7" x14ac:dyDescent="0.25">
      <c r="B3226" t="s">
        <v>2975</v>
      </c>
      <c r="C3226" t="s">
        <v>2527</v>
      </c>
      <c r="D3226">
        <v>37</v>
      </c>
      <c r="E3226">
        <v>161829</v>
      </c>
      <c r="F3226" s="71"/>
      <c r="G3226" s="71"/>
    </row>
    <row r="3227" spans="1:7" x14ac:dyDescent="0.25">
      <c r="B3227" t="s">
        <v>2975</v>
      </c>
      <c r="C3227" t="s">
        <v>2526</v>
      </c>
      <c r="D3227">
        <v>37</v>
      </c>
      <c r="E3227">
        <v>161945</v>
      </c>
      <c r="F3227" s="71"/>
      <c r="G3227" s="71"/>
    </row>
    <row r="3228" spans="1:7" x14ac:dyDescent="0.25">
      <c r="B3228" t="s">
        <v>2975</v>
      </c>
      <c r="C3228" t="s">
        <v>2528</v>
      </c>
      <c r="D3228">
        <v>37</v>
      </c>
      <c r="E3228">
        <v>164981</v>
      </c>
      <c r="F3228" s="71"/>
      <c r="G3228" s="71"/>
    </row>
    <row r="3229" spans="1:7" x14ac:dyDescent="0.25">
      <c r="B3229" t="s">
        <v>2975</v>
      </c>
      <c r="C3229" t="s">
        <v>2529</v>
      </c>
      <c r="D3229">
        <v>37</v>
      </c>
      <c r="E3229">
        <v>161856</v>
      </c>
      <c r="F3229" s="71"/>
      <c r="G3229" s="71"/>
    </row>
    <row r="3230" spans="1:7" x14ac:dyDescent="0.25">
      <c r="B3230" t="s">
        <v>2984</v>
      </c>
      <c r="F3230" s="71"/>
      <c r="G3230" s="71"/>
    </row>
    <row r="3231" spans="1:7" x14ac:dyDescent="0.25">
      <c r="A3231" t="s">
        <v>3035</v>
      </c>
      <c r="F3231" s="71"/>
      <c r="G3231" s="71"/>
    </row>
    <row r="3232" spans="1:7" x14ac:dyDescent="0.25">
      <c r="A3232" t="s">
        <v>2958</v>
      </c>
      <c r="B3232" t="s">
        <v>2978</v>
      </c>
      <c r="C3232" t="s">
        <v>2650</v>
      </c>
      <c r="D3232">
        <v>39</v>
      </c>
      <c r="E3232">
        <v>175126</v>
      </c>
      <c r="F3232" s="71"/>
      <c r="G3232" s="71"/>
    </row>
    <row r="3233" spans="2:7" x14ac:dyDescent="0.25">
      <c r="B3233" t="s">
        <v>2978</v>
      </c>
      <c r="C3233" t="s">
        <v>1327</v>
      </c>
      <c r="D3233">
        <v>39</v>
      </c>
      <c r="E3233">
        <v>175206</v>
      </c>
      <c r="F3233" s="71"/>
      <c r="G3233" s="71"/>
    </row>
    <row r="3234" spans="2:7" x14ac:dyDescent="0.25">
      <c r="B3234" t="s">
        <v>2978</v>
      </c>
      <c r="C3234" t="s">
        <v>2651</v>
      </c>
      <c r="D3234">
        <v>39</v>
      </c>
      <c r="E3234">
        <v>175224</v>
      </c>
      <c r="F3234" s="71"/>
      <c r="G3234" s="71"/>
    </row>
    <row r="3235" spans="2:7" x14ac:dyDescent="0.25">
      <c r="B3235" t="s">
        <v>2978</v>
      </c>
      <c r="C3235" t="s">
        <v>2652</v>
      </c>
      <c r="D3235">
        <v>39</v>
      </c>
      <c r="E3235">
        <v>178929</v>
      </c>
      <c r="F3235" s="71"/>
      <c r="G3235" s="71"/>
    </row>
    <row r="3236" spans="2:7" x14ac:dyDescent="0.25">
      <c r="B3236" t="s">
        <v>2978</v>
      </c>
      <c r="C3236" t="s">
        <v>2653</v>
      </c>
      <c r="D3236">
        <v>39</v>
      </c>
      <c r="E3236">
        <v>175260</v>
      </c>
      <c r="F3236" s="71"/>
      <c r="G3236" s="71"/>
    </row>
    <row r="3237" spans="2:7" x14ac:dyDescent="0.25">
      <c r="B3237" t="s">
        <v>2978</v>
      </c>
      <c r="C3237" t="s">
        <v>2654</v>
      </c>
      <c r="D3237">
        <v>39</v>
      </c>
      <c r="E3237">
        <v>175368</v>
      </c>
      <c r="F3237" s="71"/>
      <c r="G3237" s="71"/>
    </row>
    <row r="3238" spans="2:7" x14ac:dyDescent="0.25">
      <c r="B3238" t="s">
        <v>2978</v>
      </c>
      <c r="C3238" t="s">
        <v>2655</v>
      </c>
      <c r="D3238">
        <v>39</v>
      </c>
      <c r="E3238">
        <v>175439</v>
      </c>
      <c r="F3238" s="71"/>
      <c r="G3238" s="71"/>
    </row>
    <row r="3239" spans="2:7" x14ac:dyDescent="0.25">
      <c r="B3239" t="s">
        <v>2978</v>
      </c>
      <c r="C3239" t="s">
        <v>1732</v>
      </c>
      <c r="D3239">
        <v>39</v>
      </c>
      <c r="E3239">
        <v>175466</v>
      </c>
      <c r="F3239" s="71"/>
      <c r="G3239" s="71"/>
    </row>
    <row r="3240" spans="2:7" x14ac:dyDescent="0.25">
      <c r="B3240" t="s">
        <v>2978</v>
      </c>
      <c r="C3240" t="s">
        <v>2960</v>
      </c>
      <c r="D3240">
        <v>39</v>
      </c>
      <c r="E3240">
        <v>174780</v>
      </c>
      <c r="F3240" s="71"/>
      <c r="G3240" s="71"/>
    </row>
    <row r="3241" spans="2:7" x14ac:dyDescent="0.25">
      <c r="B3241" t="s">
        <v>2978</v>
      </c>
      <c r="C3241" t="s">
        <v>2961</v>
      </c>
      <c r="D3241">
        <v>39</v>
      </c>
      <c r="E3241">
        <v>175670</v>
      </c>
      <c r="F3241" s="71"/>
      <c r="G3241" s="71"/>
    </row>
    <row r="3242" spans="2:7" x14ac:dyDescent="0.25">
      <c r="B3242" t="s">
        <v>2978</v>
      </c>
      <c r="C3242" t="s">
        <v>2962</v>
      </c>
      <c r="D3242">
        <v>39</v>
      </c>
      <c r="E3242">
        <v>175732</v>
      </c>
      <c r="F3242" s="71"/>
      <c r="G3242" s="71"/>
    </row>
    <row r="3243" spans="2:7" x14ac:dyDescent="0.25">
      <c r="B3243" t="s">
        <v>2978</v>
      </c>
      <c r="C3243" t="s">
        <v>2656</v>
      </c>
      <c r="D3243">
        <v>39</v>
      </c>
      <c r="E3243">
        <v>175509</v>
      </c>
      <c r="F3243" s="71"/>
      <c r="G3243" s="71"/>
    </row>
    <row r="3244" spans="2:7" x14ac:dyDescent="0.25">
      <c r="B3244" t="s">
        <v>2978</v>
      </c>
      <c r="C3244" t="s">
        <v>2657</v>
      </c>
      <c r="D3244">
        <v>39</v>
      </c>
      <c r="E3244">
        <v>175590</v>
      </c>
      <c r="F3244" s="71"/>
      <c r="G3244" s="71"/>
    </row>
    <row r="3245" spans="2:7" x14ac:dyDescent="0.25">
      <c r="B3245" t="s">
        <v>2978</v>
      </c>
      <c r="C3245" t="s">
        <v>2658</v>
      </c>
      <c r="D3245">
        <v>39</v>
      </c>
      <c r="E3245">
        <v>175787</v>
      </c>
      <c r="F3245" s="71"/>
      <c r="G3245" s="71"/>
    </row>
    <row r="3246" spans="2:7" x14ac:dyDescent="0.25">
      <c r="B3246" t="s">
        <v>2978</v>
      </c>
      <c r="C3246" t="s">
        <v>2659</v>
      </c>
      <c r="D3246">
        <v>39</v>
      </c>
      <c r="E3246">
        <v>175885</v>
      </c>
      <c r="F3246" s="71"/>
      <c r="G3246" s="71"/>
    </row>
    <row r="3247" spans="2:7" x14ac:dyDescent="0.25">
      <c r="B3247" t="s">
        <v>2978</v>
      </c>
      <c r="C3247" t="s">
        <v>977</v>
      </c>
      <c r="D3247">
        <v>39</v>
      </c>
      <c r="E3247">
        <v>175938</v>
      </c>
      <c r="F3247" s="71"/>
      <c r="G3247" s="71"/>
    </row>
    <row r="3248" spans="2:7" x14ac:dyDescent="0.25">
      <c r="B3248" t="s">
        <v>2978</v>
      </c>
      <c r="C3248" t="s">
        <v>2660</v>
      </c>
      <c r="D3248">
        <v>39</v>
      </c>
      <c r="E3248">
        <v>175983</v>
      </c>
      <c r="F3248" s="71"/>
      <c r="G3248" s="71"/>
    </row>
    <row r="3249" spans="2:7" x14ac:dyDescent="0.25">
      <c r="B3249" t="s">
        <v>2978</v>
      </c>
      <c r="C3249" t="s">
        <v>2661</v>
      </c>
      <c r="D3249">
        <v>39</v>
      </c>
      <c r="E3249">
        <v>176150</v>
      </c>
      <c r="F3249" s="71"/>
      <c r="G3249" s="71"/>
    </row>
    <row r="3250" spans="2:7" x14ac:dyDescent="0.25">
      <c r="B3250" t="s">
        <v>2978</v>
      </c>
      <c r="C3250" t="s">
        <v>2662</v>
      </c>
      <c r="D3250">
        <v>39</v>
      </c>
      <c r="E3250">
        <v>176212</v>
      </c>
      <c r="F3250" s="71"/>
      <c r="G3250" s="71"/>
    </row>
    <row r="3251" spans="2:7" x14ac:dyDescent="0.25">
      <c r="B3251" t="s">
        <v>2978</v>
      </c>
      <c r="C3251" t="s">
        <v>2609</v>
      </c>
      <c r="D3251">
        <v>39</v>
      </c>
      <c r="E3251">
        <v>174824</v>
      </c>
      <c r="F3251" s="71"/>
      <c r="G3251" s="71"/>
    </row>
    <row r="3252" spans="2:7" x14ac:dyDescent="0.25">
      <c r="B3252" t="s">
        <v>2978</v>
      </c>
      <c r="C3252" t="s">
        <v>2663</v>
      </c>
      <c r="D3252">
        <v>39</v>
      </c>
      <c r="E3252">
        <v>178938</v>
      </c>
      <c r="F3252" s="71"/>
      <c r="G3252" s="71"/>
    </row>
    <row r="3253" spans="2:7" x14ac:dyDescent="0.25">
      <c r="B3253" t="s">
        <v>2978</v>
      </c>
      <c r="C3253" t="s">
        <v>2664</v>
      </c>
      <c r="D3253">
        <v>39</v>
      </c>
      <c r="E3253">
        <v>176301</v>
      </c>
      <c r="F3253" s="71"/>
      <c r="G3253" s="71"/>
    </row>
    <row r="3254" spans="2:7" x14ac:dyDescent="0.25">
      <c r="B3254" t="s">
        <v>2978</v>
      </c>
      <c r="C3254" t="s">
        <v>2665</v>
      </c>
      <c r="D3254">
        <v>39</v>
      </c>
      <c r="E3254">
        <v>176338</v>
      </c>
      <c r="F3254" s="71"/>
      <c r="G3254" s="71"/>
    </row>
    <row r="3255" spans="2:7" x14ac:dyDescent="0.25">
      <c r="B3255" t="s">
        <v>2978</v>
      </c>
      <c r="C3255" t="s">
        <v>2666</v>
      </c>
      <c r="D3255">
        <v>39</v>
      </c>
      <c r="E3255">
        <v>176445</v>
      </c>
      <c r="F3255" s="71"/>
      <c r="G3255" s="71"/>
    </row>
    <row r="3256" spans="2:7" x14ac:dyDescent="0.25">
      <c r="B3256" t="s">
        <v>2978</v>
      </c>
      <c r="C3256" t="s">
        <v>2667</v>
      </c>
      <c r="D3256">
        <v>39</v>
      </c>
      <c r="E3256">
        <v>176506</v>
      </c>
      <c r="F3256" s="71"/>
      <c r="G3256" s="71"/>
    </row>
    <row r="3257" spans="2:7" x14ac:dyDescent="0.25">
      <c r="B3257" t="s">
        <v>2978</v>
      </c>
      <c r="C3257" t="s">
        <v>2668</v>
      </c>
      <c r="D3257">
        <v>39</v>
      </c>
      <c r="E3257">
        <v>176551</v>
      </c>
      <c r="F3257" s="71"/>
      <c r="G3257" s="71"/>
    </row>
    <row r="3258" spans="2:7" x14ac:dyDescent="0.25">
      <c r="B3258" t="s">
        <v>2978</v>
      </c>
      <c r="C3258" t="s">
        <v>2669</v>
      </c>
      <c r="D3258">
        <v>39</v>
      </c>
      <c r="E3258">
        <v>176613</v>
      </c>
      <c r="F3258" s="71"/>
      <c r="G3258" s="71"/>
    </row>
    <row r="3259" spans="2:7" x14ac:dyDescent="0.25">
      <c r="B3259" t="s">
        <v>2978</v>
      </c>
      <c r="C3259" t="s">
        <v>2670</v>
      </c>
      <c r="D3259">
        <v>39</v>
      </c>
      <c r="E3259">
        <v>176686</v>
      </c>
      <c r="F3259" s="71"/>
      <c r="G3259" s="71"/>
    </row>
    <row r="3260" spans="2:7" x14ac:dyDescent="0.25">
      <c r="B3260" t="s">
        <v>2978</v>
      </c>
      <c r="C3260" t="s">
        <v>2671</v>
      </c>
      <c r="D3260">
        <v>39</v>
      </c>
      <c r="E3260">
        <v>176748</v>
      </c>
      <c r="F3260" s="71"/>
      <c r="G3260" s="71"/>
    </row>
    <row r="3261" spans="2:7" x14ac:dyDescent="0.25">
      <c r="B3261" t="s">
        <v>2978</v>
      </c>
      <c r="C3261" t="s">
        <v>1535</v>
      </c>
      <c r="D3261">
        <v>39</v>
      </c>
      <c r="E3261">
        <v>176793</v>
      </c>
      <c r="F3261" s="71"/>
      <c r="G3261" s="71"/>
    </row>
    <row r="3262" spans="2:7" x14ac:dyDescent="0.25">
      <c r="B3262" t="s">
        <v>2978</v>
      </c>
      <c r="C3262" t="s">
        <v>2672</v>
      </c>
      <c r="D3262">
        <v>39</v>
      </c>
      <c r="E3262">
        <v>176855</v>
      </c>
      <c r="F3262" s="71"/>
      <c r="G3262" s="71"/>
    </row>
    <row r="3263" spans="2:7" x14ac:dyDescent="0.25">
      <c r="B3263" t="s">
        <v>2978</v>
      </c>
      <c r="C3263" t="s">
        <v>2673</v>
      </c>
      <c r="D3263">
        <v>39</v>
      </c>
      <c r="E3263">
        <v>176891</v>
      </c>
      <c r="F3263" s="71"/>
      <c r="G3263" s="71"/>
    </row>
    <row r="3264" spans="2:7" x14ac:dyDescent="0.25">
      <c r="B3264" t="s">
        <v>2978</v>
      </c>
      <c r="C3264" t="s">
        <v>559</v>
      </c>
      <c r="D3264">
        <v>39</v>
      </c>
      <c r="E3264">
        <v>178885</v>
      </c>
      <c r="F3264" s="71"/>
      <c r="G3264" s="71"/>
    </row>
    <row r="3265" spans="2:7" x14ac:dyDescent="0.25">
      <c r="B3265" t="s">
        <v>2978</v>
      </c>
      <c r="C3265" t="s">
        <v>2674</v>
      </c>
      <c r="D3265">
        <v>39</v>
      </c>
      <c r="E3265">
        <v>176944</v>
      </c>
      <c r="F3265" s="71"/>
      <c r="G3265" s="71"/>
    </row>
    <row r="3266" spans="2:7" x14ac:dyDescent="0.25">
      <c r="B3266" t="s">
        <v>2978</v>
      </c>
      <c r="C3266" t="s">
        <v>2675</v>
      </c>
      <c r="D3266">
        <v>39</v>
      </c>
      <c r="E3266">
        <v>177003</v>
      </c>
      <c r="F3266" s="71"/>
      <c r="G3266" s="71"/>
    </row>
    <row r="3267" spans="2:7" x14ac:dyDescent="0.25">
      <c r="B3267" t="s">
        <v>2978</v>
      </c>
      <c r="C3267" t="s">
        <v>2676</v>
      </c>
      <c r="D3267">
        <v>39</v>
      </c>
      <c r="E3267">
        <v>178947</v>
      </c>
      <c r="F3267" s="71"/>
      <c r="G3267" s="71"/>
    </row>
    <row r="3268" spans="2:7" x14ac:dyDescent="0.25">
      <c r="B3268" t="s">
        <v>2978</v>
      </c>
      <c r="C3268" t="s">
        <v>2677</v>
      </c>
      <c r="D3268">
        <v>39</v>
      </c>
      <c r="E3268">
        <v>177101</v>
      </c>
      <c r="F3268" s="71"/>
      <c r="G3268" s="71"/>
    </row>
    <row r="3269" spans="2:7" x14ac:dyDescent="0.25">
      <c r="B3269" t="s">
        <v>2978</v>
      </c>
      <c r="C3269" t="s">
        <v>2049</v>
      </c>
      <c r="D3269">
        <v>39</v>
      </c>
      <c r="E3269">
        <v>178910</v>
      </c>
      <c r="F3269" s="71"/>
      <c r="G3269" s="71"/>
    </row>
    <row r="3270" spans="2:7" x14ac:dyDescent="0.25">
      <c r="B3270" t="s">
        <v>2978</v>
      </c>
      <c r="C3270" t="s">
        <v>2678</v>
      </c>
      <c r="D3270">
        <v>39</v>
      </c>
      <c r="E3270">
        <v>177236</v>
      </c>
      <c r="F3270" s="71"/>
      <c r="G3270" s="71"/>
    </row>
    <row r="3271" spans="2:7" x14ac:dyDescent="0.25">
      <c r="B3271" t="s">
        <v>2978</v>
      </c>
      <c r="C3271" t="s">
        <v>2679</v>
      </c>
      <c r="D3271">
        <v>39</v>
      </c>
      <c r="E3271">
        <v>178894</v>
      </c>
      <c r="F3271" s="71"/>
      <c r="G3271" s="71"/>
    </row>
    <row r="3272" spans="2:7" x14ac:dyDescent="0.25">
      <c r="B3272" t="s">
        <v>2978</v>
      </c>
      <c r="C3272" t="s">
        <v>2680</v>
      </c>
      <c r="D3272">
        <v>39</v>
      </c>
      <c r="E3272">
        <v>177263</v>
      </c>
      <c r="F3272" s="71"/>
      <c r="G3272" s="71"/>
    </row>
    <row r="3273" spans="2:7" x14ac:dyDescent="0.25">
      <c r="B3273" t="s">
        <v>2978</v>
      </c>
      <c r="C3273" t="s">
        <v>330</v>
      </c>
      <c r="D3273">
        <v>39</v>
      </c>
      <c r="E3273">
        <v>178901</v>
      </c>
      <c r="F3273" s="71"/>
      <c r="G3273" s="71"/>
    </row>
    <row r="3274" spans="2:7" x14ac:dyDescent="0.25">
      <c r="B3274" t="s">
        <v>2978</v>
      </c>
      <c r="C3274" t="s">
        <v>2681</v>
      </c>
      <c r="D3274">
        <v>39</v>
      </c>
      <c r="E3274">
        <v>177352</v>
      </c>
      <c r="F3274" s="71"/>
      <c r="G3274" s="71"/>
    </row>
    <row r="3275" spans="2:7" x14ac:dyDescent="0.25">
      <c r="B3275" t="s">
        <v>2978</v>
      </c>
      <c r="C3275" t="s">
        <v>2682</v>
      </c>
      <c r="D3275">
        <v>39</v>
      </c>
      <c r="E3275">
        <v>177405</v>
      </c>
      <c r="F3275" s="71"/>
      <c r="G3275" s="71"/>
    </row>
    <row r="3276" spans="2:7" x14ac:dyDescent="0.25">
      <c r="B3276" t="s">
        <v>2978</v>
      </c>
      <c r="C3276" t="s">
        <v>2683</v>
      </c>
      <c r="D3276">
        <v>39</v>
      </c>
      <c r="E3276">
        <v>178956</v>
      </c>
      <c r="F3276" s="71"/>
      <c r="G3276" s="71"/>
    </row>
    <row r="3277" spans="2:7" x14ac:dyDescent="0.25">
      <c r="B3277" t="s">
        <v>2978</v>
      </c>
      <c r="C3277" t="s">
        <v>2684</v>
      </c>
      <c r="D3277">
        <v>39</v>
      </c>
      <c r="E3277">
        <v>177469</v>
      </c>
      <c r="F3277" s="71"/>
      <c r="G3277" s="71"/>
    </row>
    <row r="3278" spans="2:7" x14ac:dyDescent="0.25">
      <c r="B3278" t="s">
        <v>2978</v>
      </c>
      <c r="C3278" t="s">
        <v>2685</v>
      </c>
      <c r="D3278">
        <v>39</v>
      </c>
      <c r="E3278">
        <v>177557</v>
      </c>
      <c r="F3278" s="71"/>
      <c r="G3278" s="71"/>
    </row>
    <row r="3279" spans="2:7" x14ac:dyDescent="0.25">
      <c r="B3279" t="s">
        <v>2978</v>
      </c>
      <c r="C3279" t="s">
        <v>2686</v>
      </c>
      <c r="D3279">
        <v>39</v>
      </c>
      <c r="E3279">
        <v>177600</v>
      </c>
      <c r="F3279" s="71"/>
      <c r="G3279" s="71"/>
    </row>
    <row r="3280" spans="2:7" x14ac:dyDescent="0.25">
      <c r="B3280" t="s">
        <v>2978</v>
      </c>
      <c r="C3280" t="s">
        <v>2687</v>
      </c>
      <c r="D3280">
        <v>39</v>
      </c>
      <c r="E3280">
        <v>177655</v>
      </c>
      <c r="F3280" s="71"/>
      <c r="G3280" s="71"/>
    </row>
    <row r="3281" spans="2:7" x14ac:dyDescent="0.25">
      <c r="B3281" t="s">
        <v>2978</v>
      </c>
      <c r="C3281" t="s">
        <v>2688</v>
      </c>
      <c r="D3281">
        <v>39</v>
      </c>
      <c r="E3281">
        <v>177726</v>
      </c>
      <c r="F3281" s="71"/>
      <c r="G3281" s="71"/>
    </row>
    <row r="3282" spans="2:7" x14ac:dyDescent="0.25">
      <c r="B3282" t="s">
        <v>2978</v>
      </c>
      <c r="C3282" t="s">
        <v>2689</v>
      </c>
      <c r="D3282">
        <v>39</v>
      </c>
      <c r="E3282">
        <v>177762</v>
      </c>
      <c r="F3282" s="71"/>
      <c r="G3282" s="71"/>
    </row>
    <row r="3283" spans="2:7" x14ac:dyDescent="0.25">
      <c r="B3283" t="s">
        <v>2978</v>
      </c>
      <c r="C3283" t="s">
        <v>2690</v>
      </c>
      <c r="D3283">
        <v>39</v>
      </c>
      <c r="E3283">
        <v>178965</v>
      </c>
      <c r="F3283" s="71"/>
      <c r="G3283" s="71"/>
    </row>
    <row r="3284" spans="2:7" x14ac:dyDescent="0.25">
      <c r="B3284" t="s">
        <v>2978</v>
      </c>
      <c r="C3284" t="s">
        <v>2691</v>
      </c>
      <c r="D3284">
        <v>39</v>
      </c>
      <c r="E3284">
        <v>177799</v>
      </c>
      <c r="F3284" s="71"/>
      <c r="G3284" s="71"/>
    </row>
    <row r="3285" spans="2:7" x14ac:dyDescent="0.25">
      <c r="B3285" t="s">
        <v>2978</v>
      </c>
      <c r="C3285" t="s">
        <v>2692</v>
      </c>
      <c r="D3285">
        <v>39</v>
      </c>
      <c r="E3285">
        <v>177842</v>
      </c>
      <c r="F3285" s="71"/>
      <c r="G3285" s="71"/>
    </row>
    <row r="3286" spans="2:7" x14ac:dyDescent="0.25">
      <c r="B3286" t="s">
        <v>2978</v>
      </c>
      <c r="C3286" t="s">
        <v>2693</v>
      </c>
      <c r="D3286">
        <v>39</v>
      </c>
      <c r="E3286">
        <v>178046</v>
      </c>
      <c r="F3286" s="71"/>
      <c r="G3286" s="71"/>
    </row>
    <row r="3287" spans="2:7" x14ac:dyDescent="0.25">
      <c r="B3287" t="s">
        <v>2978</v>
      </c>
      <c r="C3287" t="s">
        <v>2694</v>
      </c>
      <c r="D3287">
        <v>39</v>
      </c>
      <c r="E3287">
        <v>177879</v>
      </c>
      <c r="F3287" s="71"/>
      <c r="G3287" s="71"/>
    </row>
    <row r="3288" spans="2:7" x14ac:dyDescent="0.25">
      <c r="B3288" t="s">
        <v>2978</v>
      </c>
      <c r="C3288" t="s">
        <v>2695</v>
      </c>
      <c r="D3288">
        <v>39</v>
      </c>
      <c r="E3288">
        <v>177986</v>
      </c>
      <c r="F3288" s="71"/>
      <c r="G3288" s="71"/>
    </row>
    <row r="3289" spans="2:7" x14ac:dyDescent="0.25">
      <c r="B3289" t="s">
        <v>2978</v>
      </c>
      <c r="C3289" t="s">
        <v>2696</v>
      </c>
      <c r="D3289">
        <v>39</v>
      </c>
      <c r="E3289">
        <v>178180</v>
      </c>
      <c r="F3289" s="71"/>
      <c r="G3289" s="71"/>
    </row>
    <row r="3290" spans="2:7" x14ac:dyDescent="0.25">
      <c r="B3290" t="s">
        <v>2978</v>
      </c>
      <c r="C3290" t="s">
        <v>2697</v>
      </c>
      <c r="D3290">
        <v>39</v>
      </c>
      <c r="E3290">
        <v>178117</v>
      </c>
      <c r="F3290" s="71"/>
      <c r="G3290" s="71"/>
    </row>
    <row r="3291" spans="2:7" x14ac:dyDescent="0.25">
      <c r="B3291" t="s">
        <v>2978</v>
      </c>
      <c r="C3291" t="s">
        <v>439</v>
      </c>
      <c r="D3291">
        <v>39</v>
      </c>
      <c r="E3291">
        <v>178279</v>
      </c>
      <c r="F3291" s="71"/>
      <c r="G3291" s="71"/>
    </row>
    <row r="3292" spans="2:7" x14ac:dyDescent="0.25">
      <c r="B3292" t="s">
        <v>2978</v>
      </c>
      <c r="C3292" t="s">
        <v>2698</v>
      </c>
      <c r="D3292">
        <v>39</v>
      </c>
      <c r="E3292">
        <v>178313</v>
      </c>
      <c r="F3292" s="71"/>
      <c r="G3292" s="71"/>
    </row>
    <row r="3293" spans="2:7" x14ac:dyDescent="0.25">
      <c r="B3293" t="s">
        <v>2978</v>
      </c>
      <c r="C3293" t="s">
        <v>1766</v>
      </c>
      <c r="D3293">
        <v>39</v>
      </c>
      <c r="E3293">
        <v>178607</v>
      </c>
      <c r="F3293" s="71"/>
      <c r="G3293" s="71"/>
    </row>
    <row r="3294" spans="2:7" x14ac:dyDescent="0.25">
      <c r="B3294" t="s">
        <v>2978</v>
      </c>
      <c r="C3294" t="s">
        <v>2963</v>
      </c>
      <c r="D3294">
        <v>39</v>
      </c>
      <c r="E3294">
        <v>178689</v>
      </c>
      <c r="F3294" s="71"/>
      <c r="G3294" s="71"/>
    </row>
    <row r="3295" spans="2:7" x14ac:dyDescent="0.25">
      <c r="B3295" t="s">
        <v>2978</v>
      </c>
      <c r="C3295" t="s">
        <v>187</v>
      </c>
      <c r="D3295">
        <v>39</v>
      </c>
      <c r="E3295">
        <v>178377</v>
      </c>
      <c r="F3295" s="71"/>
      <c r="G3295" s="71"/>
    </row>
    <row r="3296" spans="2:7" x14ac:dyDescent="0.25">
      <c r="B3296" t="s">
        <v>2978</v>
      </c>
      <c r="C3296" t="s">
        <v>2699</v>
      </c>
      <c r="D3296">
        <v>39</v>
      </c>
      <c r="E3296">
        <v>178475</v>
      </c>
      <c r="F3296" s="71"/>
      <c r="G3296" s="71"/>
    </row>
    <row r="3297" spans="1:7" x14ac:dyDescent="0.25">
      <c r="B3297" t="s">
        <v>2978</v>
      </c>
      <c r="C3297" t="s">
        <v>2700</v>
      </c>
      <c r="D3297">
        <v>39</v>
      </c>
      <c r="E3297">
        <v>178545</v>
      </c>
      <c r="F3297" s="71"/>
      <c r="G3297" s="71"/>
    </row>
    <row r="3298" spans="1:7" x14ac:dyDescent="0.25">
      <c r="B3298" t="s">
        <v>2978</v>
      </c>
      <c r="C3298" t="s">
        <v>2964</v>
      </c>
      <c r="D3298">
        <v>39</v>
      </c>
      <c r="E3298">
        <v>178750</v>
      </c>
      <c r="F3298" s="71"/>
      <c r="G3298" s="71"/>
    </row>
    <row r="3299" spans="1:7" x14ac:dyDescent="0.25">
      <c r="B3299" t="s">
        <v>2978</v>
      </c>
      <c r="C3299" t="s">
        <v>1006</v>
      </c>
      <c r="D3299">
        <v>39</v>
      </c>
      <c r="E3299">
        <v>178821</v>
      </c>
      <c r="F3299" s="71"/>
      <c r="G3299" s="71"/>
    </row>
    <row r="3300" spans="1:7" x14ac:dyDescent="0.25">
      <c r="B3300" t="s">
        <v>2983</v>
      </c>
      <c r="F3300" s="71"/>
      <c r="G3300" s="71"/>
    </row>
    <row r="3301" spans="1:7" x14ac:dyDescent="0.25">
      <c r="B3301" t="s">
        <v>2975</v>
      </c>
      <c r="C3301" t="s">
        <v>2646</v>
      </c>
      <c r="D3301">
        <v>39</v>
      </c>
      <c r="E3301">
        <v>174860</v>
      </c>
      <c r="F3301" s="71"/>
      <c r="G3301" s="71"/>
    </row>
    <row r="3302" spans="1:7" x14ac:dyDescent="0.25">
      <c r="B3302" t="s">
        <v>2975</v>
      </c>
      <c r="C3302" t="s">
        <v>2645</v>
      </c>
      <c r="D3302">
        <v>39</v>
      </c>
      <c r="E3302">
        <v>174744</v>
      </c>
      <c r="F3302" s="71"/>
      <c r="G3302" s="71"/>
    </row>
    <row r="3303" spans="1:7" x14ac:dyDescent="0.25">
      <c r="B3303" t="s">
        <v>2975</v>
      </c>
      <c r="C3303" t="s">
        <v>2647</v>
      </c>
      <c r="D3303">
        <v>39</v>
      </c>
      <c r="E3303">
        <v>174922</v>
      </c>
      <c r="F3303" s="71"/>
      <c r="G3303" s="71"/>
    </row>
    <row r="3304" spans="1:7" x14ac:dyDescent="0.25">
      <c r="B3304" t="s">
        <v>2975</v>
      </c>
      <c r="C3304" t="s">
        <v>2648</v>
      </c>
      <c r="D3304">
        <v>39</v>
      </c>
      <c r="E3304">
        <v>175019</v>
      </c>
      <c r="F3304" s="71"/>
      <c r="G3304" s="71"/>
    </row>
    <row r="3305" spans="1:7" x14ac:dyDescent="0.25">
      <c r="B3305" t="s">
        <v>2975</v>
      </c>
      <c r="C3305" t="s">
        <v>2649</v>
      </c>
      <c r="D3305">
        <v>39</v>
      </c>
      <c r="E3305">
        <v>175055</v>
      </c>
      <c r="F3305" s="71"/>
      <c r="G3305" s="71"/>
    </row>
    <row r="3306" spans="1:7" x14ac:dyDescent="0.25">
      <c r="B3306" t="s">
        <v>2984</v>
      </c>
      <c r="F3306" s="71"/>
      <c r="G3306" s="71"/>
    </row>
    <row r="3307" spans="1:7" x14ac:dyDescent="0.25">
      <c r="A3307" t="s">
        <v>3036</v>
      </c>
      <c r="F3307" s="71"/>
      <c r="G3307" s="71"/>
    </row>
    <row r="3308" spans="1:7" x14ac:dyDescent="0.25">
      <c r="A3308" t="s">
        <v>2965</v>
      </c>
      <c r="B3308" t="s">
        <v>2975</v>
      </c>
      <c r="C3308" t="s">
        <v>2966</v>
      </c>
      <c r="D3308">
        <v>41</v>
      </c>
      <c r="E3308">
        <v>179132</v>
      </c>
      <c r="F3308" s="71"/>
      <c r="G3308" s="71"/>
    </row>
    <row r="3309" spans="1:7" x14ac:dyDescent="0.25">
      <c r="B3309" t="s">
        <v>2975</v>
      </c>
      <c r="C3309" t="s">
        <v>2986</v>
      </c>
      <c r="D3309">
        <v>41</v>
      </c>
      <c r="E3309">
        <v>179132</v>
      </c>
      <c r="F3309" s="71"/>
      <c r="G3309" s="71"/>
    </row>
    <row r="3310" spans="1:7" x14ac:dyDescent="0.25">
      <c r="B3310" t="s">
        <v>2975</v>
      </c>
      <c r="C3310" t="s">
        <v>2987</v>
      </c>
      <c r="D3310">
        <v>41</v>
      </c>
      <c r="E3310">
        <v>179132</v>
      </c>
      <c r="F3310" s="71"/>
      <c r="G3310" s="71"/>
    </row>
    <row r="3311" spans="1:7" x14ac:dyDescent="0.25">
      <c r="B3311" t="s">
        <v>2975</v>
      </c>
      <c r="C3311" t="s">
        <v>2988</v>
      </c>
      <c r="D3311">
        <v>41</v>
      </c>
      <c r="E3311">
        <v>179132</v>
      </c>
      <c r="F3311" s="71"/>
      <c r="G3311" s="71"/>
    </row>
    <row r="3312" spans="1:7" x14ac:dyDescent="0.25">
      <c r="B3312" t="s">
        <v>2975</v>
      </c>
      <c r="C3312" t="s">
        <v>2989</v>
      </c>
      <c r="D3312">
        <v>41</v>
      </c>
      <c r="E3312">
        <v>179132</v>
      </c>
      <c r="F3312" s="71"/>
      <c r="G3312" s="71"/>
    </row>
    <row r="3313" spans="1:7" x14ac:dyDescent="0.25">
      <c r="B3313" t="s">
        <v>2975</v>
      </c>
      <c r="C3313" t="s">
        <v>2990</v>
      </c>
      <c r="D3313">
        <v>41</v>
      </c>
      <c r="E3313">
        <v>179132</v>
      </c>
      <c r="F3313" s="71"/>
      <c r="G3313" s="71"/>
    </row>
    <row r="3314" spans="1:7" x14ac:dyDescent="0.25">
      <c r="B3314" t="s">
        <v>2975</v>
      </c>
      <c r="C3314" t="s">
        <v>2991</v>
      </c>
      <c r="D3314">
        <v>41</v>
      </c>
      <c r="E3314">
        <v>179132</v>
      </c>
      <c r="F3314" s="71"/>
      <c r="G3314" s="71"/>
    </row>
    <row r="3315" spans="1:7" x14ac:dyDescent="0.25">
      <c r="B3315" t="s">
        <v>2984</v>
      </c>
      <c r="F3315" s="71"/>
      <c r="G3315" s="71"/>
    </row>
    <row r="3316" spans="1:7" x14ac:dyDescent="0.25">
      <c r="A3316" t="s">
        <v>3037</v>
      </c>
      <c r="F3316" s="71"/>
      <c r="G3316" s="71"/>
    </row>
    <row r="3317" spans="1:7" x14ac:dyDescent="0.25">
      <c r="A3317" t="s">
        <v>2995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2985</v>
      </c>
      <c r="B1" t="s">
        <v>3038</v>
      </c>
    </row>
    <row r="2" spans="1:4" x14ac:dyDescent="0.25">
      <c r="A2" s="70" t="s">
        <v>2709</v>
      </c>
      <c r="B2" t="s">
        <v>3038</v>
      </c>
    </row>
    <row r="3" spans="1:4" x14ac:dyDescent="0.25">
      <c r="A3" s="70" t="s">
        <v>2710</v>
      </c>
      <c r="B3" t="s">
        <v>3038</v>
      </c>
    </row>
    <row r="5" spans="1:4" x14ac:dyDescent="0.25">
      <c r="C5" s="70" t="s">
        <v>2982</v>
      </c>
    </row>
    <row r="6" spans="1:4" x14ac:dyDescent="0.25">
      <c r="A6" s="70" t="s">
        <v>11</v>
      </c>
      <c r="B6" s="70" t="s">
        <v>2974</v>
      </c>
      <c r="C6" t="s">
        <v>2980</v>
      </c>
      <c r="D6" t="s">
        <v>2981</v>
      </c>
    </row>
    <row r="7" spans="1:4" x14ac:dyDescent="0.25">
      <c r="A7" t="s">
        <v>2715</v>
      </c>
      <c r="B7" t="s">
        <v>2978</v>
      </c>
      <c r="C7" s="71">
        <v>80</v>
      </c>
      <c r="D7" s="71">
        <v>23</v>
      </c>
    </row>
    <row r="8" spans="1:4" x14ac:dyDescent="0.25">
      <c r="B8" t="s">
        <v>2975</v>
      </c>
      <c r="C8" s="71">
        <v>2342</v>
      </c>
      <c r="D8" s="71">
        <v>1567</v>
      </c>
    </row>
    <row r="9" spans="1:4" x14ac:dyDescent="0.25">
      <c r="A9" t="s">
        <v>2996</v>
      </c>
      <c r="C9" s="71">
        <v>2422</v>
      </c>
      <c r="D9" s="71">
        <v>1590</v>
      </c>
    </row>
    <row r="10" spans="1:4" x14ac:dyDescent="0.25">
      <c r="A10" t="s">
        <v>2724</v>
      </c>
      <c r="B10" t="s">
        <v>2978</v>
      </c>
      <c r="C10" s="71"/>
      <c r="D10" s="71"/>
    </row>
    <row r="11" spans="1:4" x14ac:dyDescent="0.25">
      <c r="B11" t="s">
        <v>2975</v>
      </c>
      <c r="C11" s="71"/>
      <c r="D11" s="71"/>
    </row>
    <row r="12" spans="1:4" x14ac:dyDescent="0.25">
      <c r="A12" t="s">
        <v>2997</v>
      </c>
      <c r="C12" s="71"/>
      <c r="D12" s="71"/>
    </row>
    <row r="13" spans="1:4" x14ac:dyDescent="0.25">
      <c r="A13" t="s">
        <v>2732</v>
      </c>
      <c r="B13" t="s">
        <v>2978</v>
      </c>
      <c r="C13" s="71"/>
      <c r="D13" s="71"/>
    </row>
    <row r="14" spans="1:4" x14ac:dyDescent="0.25">
      <c r="B14" t="s">
        <v>2975</v>
      </c>
      <c r="C14" s="71"/>
      <c r="D14" s="71"/>
    </row>
    <row r="15" spans="1:4" x14ac:dyDescent="0.25">
      <c r="A15" t="s">
        <v>2998</v>
      </c>
      <c r="C15" s="71"/>
      <c r="D15" s="71"/>
    </row>
    <row r="16" spans="1:4" x14ac:dyDescent="0.25">
      <c r="A16" t="s">
        <v>2739</v>
      </c>
      <c r="B16" t="s">
        <v>2978</v>
      </c>
      <c r="C16" s="71"/>
      <c r="D16" s="71"/>
    </row>
    <row r="17" spans="1:4" x14ac:dyDescent="0.25">
      <c r="B17" t="s">
        <v>2975</v>
      </c>
      <c r="C17" s="71"/>
      <c r="D17" s="71"/>
    </row>
    <row r="18" spans="1:4" x14ac:dyDescent="0.25">
      <c r="A18" t="s">
        <v>2999</v>
      </c>
      <c r="C18" s="71"/>
      <c r="D18" s="71"/>
    </row>
    <row r="19" spans="1:4" x14ac:dyDescent="0.25">
      <c r="A19" t="s">
        <v>2746</v>
      </c>
      <c r="B19" t="s">
        <v>2978</v>
      </c>
      <c r="C19" s="71"/>
      <c r="D19" s="71"/>
    </row>
    <row r="20" spans="1:4" x14ac:dyDescent="0.25">
      <c r="B20" t="s">
        <v>2975</v>
      </c>
      <c r="C20" s="71"/>
      <c r="D20" s="71"/>
    </row>
    <row r="21" spans="1:4" x14ac:dyDescent="0.25">
      <c r="A21" t="s">
        <v>3000</v>
      </c>
      <c r="C21" s="71"/>
      <c r="D21" s="71"/>
    </row>
    <row r="22" spans="1:4" x14ac:dyDescent="0.25">
      <c r="A22" t="s">
        <v>2754</v>
      </c>
      <c r="B22" t="s">
        <v>2978</v>
      </c>
      <c r="C22" s="71"/>
      <c r="D22" s="71"/>
    </row>
    <row r="23" spans="1:4" x14ac:dyDescent="0.25">
      <c r="B23" t="s">
        <v>2975</v>
      </c>
      <c r="C23" s="71"/>
      <c r="D23" s="71"/>
    </row>
    <row r="24" spans="1:4" x14ac:dyDescent="0.25">
      <c r="A24" t="s">
        <v>3001</v>
      </c>
      <c r="C24" s="71"/>
      <c r="D24" s="71"/>
    </row>
    <row r="25" spans="1:4" x14ac:dyDescent="0.25">
      <c r="A25" t="s">
        <v>2764</v>
      </c>
      <c r="B25" t="s">
        <v>2978</v>
      </c>
      <c r="C25" s="71"/>
      <c r="D25" s="71"/>
    </row>
    <row r="26" spans="1:4" x14ac:dyDescent="0.25">
      <c r="B26" t="s">
        <v>2975</v>
      </c>
      <c r="C26" s="71"/>
      <c r="D26" s="71"/>
    </row>
    <row r="27" spans="1:4" x14ac:dyDescent="0.25">
      <c r="A27" t="s">
        <v>3002</v>
      </c>
      <c r="C27" s="71"/>
      <c r="D27" s="71"/>
    </row>
    <row r="28" spans="1:4" x14ac:dyDescent="0.25">
      <c r="A28" t="s">
        <v>2772</v>
      </c>
      <c r="B28" t="s">
        <v>2978</v>
      </c>
      <c r="C28" s="71"/>
      <c r="D28" s="71"/>
    </row>
    <row r="29" spans="1:4" x14ac:dyDescent="0.25">
      <c r="B29" t="s">
        <v>2975</v>
      </c>
      <c r="C29" s="71"/>
      <c r="D29" s="71"/>
    </row>
    <row r="30" spans="1:4" x14ac:dyDescent="0.25">
      <c r="A30" t="s">
        <v>3003</v>
      </c>
      <c r="C30" s="71"/>
      <c r="D30" s="71"/>
    </row>
    <row r="31" spans="1:4" x14ac:dyDescent="0.25">
      <c r="A31" t="s">
        <v>2769</v>
      </c>
      <c r="B31" t="s">
        <v>2978</v>
      </c>
      <c r="C31" s="71"/>
      <c r="D31" s="71"/>
    </row>
    <row r="32" spans="1:4" x14ac:dyDescent="0.25">
      <c r="B32" t="s">
        <v>2975</v>
      </c>
      <c r="C32" s="71"/>
      <c r="D32" s="71"/>
    </row>
    <row r="33" spans="1:4" x14ac:dyDescent="0.25">
      <c r="A33" t="s">
        <v>3004</v>
      </c>
      <c r="C33" s="71"/>
      <c r="D33" s="71"/>
    </row>
    <row r="34" spans="1:4" x14ac:dyDescent="0.25">
      <c r="A34" t="s">
        <v>2775</v>
      </c>
      <c r="B34" t="s">
        <v>2978</v>
      </c>
      <c r="C34" s="71"/>
      <c r="D34" s="71"/>
    </row>
    <row r="35" spans="1:4" x14ac:dyDescent="0.25">
      <c r="B35" t="s">
        <v>2975</v>
      </c>
      <c r="C35" s="71"/>
      <c r="D35" s="71"/>
    </row>
    <row r="36" spans="1:4" x14ac:dyDescent="0.25">
      <c r="A36" t="s">
        <v>3005</v>
      </c>
      <c r="C36" s="71"/>
      <c r="D36" s="71"/>
    </row>
    <row r="37" spans="1:4" x14ac:dyDescent="0.25">
      <c r="A37" t="s">
        <v>2787</v>
      </c>
      <c r="B37" t="s">
        <v>2978</v>
      </c>
      <c r="C37" s="71"/>
      <c r="D37" s="71"/>
    </row>
    <row r="38" spans="1:4" x14ac:dyDescent="0.25">
      <c r="B38" t="s">
        <v>2975</v>
      </c>
      <c r="C38" s="71"/>
      <c r="D38" s="71"/>
    </row>
    <row r="39" spans="1:4" x14ac:dyDescent="0.25">
      <c r="A39" t="s">
        <v>3006</v>
      </c>
      <c r="C39" s="71"/>
      <c r="D39" s="71"/>
    </row>
    <row r="40" spans="1:4" x14ac:dyDescent="0.25">
      <c r="A40" t="s">
        <v>2783</v>
      </c>
      <c r="B40" t="s">
        <v>2978</v>
      </c>
      <c r="C40" s="71"/>
      <c r="D40" s="71"/>
    </row>
    <row r="41" spans="1:4" x14ac:dyDescent="0.25">
      <c r="B41" t="s">
        <v>2975</v>
      </c>
      <c r="C41" s="71"/>
      <c r="D41" s="71"/>
    </row>
    <row r="42" spans="1:4" x14ac:dyDescent="0.25">
      <c r="A42" t="s">
        <v>3007</v>
      </c>
      <c r="C42" s="71"/>
      <c r="D42" s="71"/>
    </row>
    <row r="43" spans="1:4" x14ac:dyDescent="0.25">
      <c r="A43" t="s">
        <v>2788</v>
      </c>
      <c r="B43" t="s">
        <v>2978</v>
      </c>
      <c r="C43" s="71"/>
      <c r="D43" s="71"/>
    </row>
    <row r="44" spans="1:4" x14ac:dyDescent="0.25">
      <c r="B44" t="s">
        <v>2975</v>
      </c>
      <c r="C44" s="71"/>
      <c r="D44" s="71"/>
    </row>
    <row r="45" spans="1:4" x14ac:dyDescent="0.25">
      <c r="A45" t="s">
        <v>3008</v>
      </c>
      <c r="C45" s="71"/>
      <c r="D45" s="71"/>
    </row>
    <row r="46" spans="1:4" x14ac:dyDescent="0.25">
      <c r="A46" t="s">
        <v>2795</v>
      </c>
      <c r="B46" t="s">
        <v>2978</v>
      </c>
      <c r="C46" s="71"/>
      <c r="D46" s="71"/>
    </row>
    <row r="47" spans="1:4" x14ac:dyDescent="0.25">
      <c r="B47" t="s">
        <v>2975</v>
      </c>
      <c r="C47" s="71"/>
      <c r="D47" s="71"/>
    </row>
    <row r="48" spans="1:4" x14ac:dyDescent="0.25">
      <c r="A48" t="s">
        <v>3009</v>
      </c>
      <c r="C48" s="71"/>
      <c r="D48" s="71"/>
    </row>
    <row r="49" spans="1:4" x14ac:dyDescent="0.25">
      <c r="A49" t="s">
        <v>2797</v>
      </c>
      <c r="B49" t="s">
        <v>2978</v>
      </c>
      <c r="C49" s="71"/>
      <c r="D49" s="71"/>
    </row>
    <row r="50" spans="1:4" x14ac:dyDescent="0.25">
      <c r="B50" t="s">
        <v>2975</v>
      </c>
      <c r="C50" s="71"/>
      <c r="D50" s="71"/>
    </row>
    <row r="51" spans="1:4" x14ac:dyDescent="0.25">
      <c r="A51" t="s">
        <v>3010</v>
      </c>
      <c r="C51" s="71"/>
      <c r="D51" s="71"/>
    </row>
    <row r="52" spans="1:4" x14ac:dyDescent="0.25">
      <c r="A52" t="s">
        <v>2804</v>
      </c>
      <c r="B52" t="s">
        <v>2978</v>
      </c>
      <c r="C52" s="71"/>
      <c r="D52" s="71"/>
    </row>
    <row r="53" spans="1:4" x14ac:dyDescent="0.25">
      <c r="B53" t="s">
        <v>2975</v>
      </c>
      <c r="C53" s="71"/>
      <c r="D53" s="71"/>
    </row>
    <row r="54" spans="1:4" x14ac:dyDescent="0.25">
      <c r="A54" t="s">
        <v>3011</v>
      </c>
      <c r="C54" s="71"/>
      <c r="D54" s="71"/>
    </row>
    <row r="55" spans="1:4" x14ac:dyDescent="0.25">
      <c r="A55" t="s">
        <v>2809</v>
      </c>
      <c r="B55" t="s">
        <v>2978</v>
      </c>
      <c r="C55" s="71"/>
      <c r="D55" s="71"/>
    </row>
    <row r="56" spans="1:4" x14ac:dyDescent="0.25">
      <c r="B56" t="s">
        <v>2975</v>
      </c>
      <c r="C56" s="71"/>
      <c r="D56" s="71"/>
    </row>
    <row r="57" spans="1:4" x14ac:dyDescent="0.25">
      <c r="A57" t="s">
        <v>3012</v>
      </c>
      <c r="C57" s="71"/>
      <c r="D57" s="71"/>
    </row>
    <row r="58" spans="1:4" x14ac:dyDescent="0.25">
      <c r="A58" t="s">
        <v>2815</v>
      </c>
      <c r="B58" t="s">
        <v>2978</v>
      </c>
      <c r="C58" s="71"/>
      <c r="D58" s="71"/>
    </row>
    <row r="59" spans="1:4" x14ac:dyDescent="0.25">
      <c r="B59" t="s">
        <v>2975</v>
      </c>
      <c r="C59" s="71"/>
      <c r="D59" s="71"/>
    </row>
    <row r="60" spans="1:4" x14ac:dyDescent="0.25">
      <c r="A60" t="s">
        <v>3013</v>
      </c>
      <c r="C60" s="71"/>
      <c r="D60" s="71"/>
    </row>
    <row r="61" spans="1:4" x14ac:dyDescent="0.25">
      <c r="A61" t="s">
        <v>2822</v>
      </c>
      <c r="B61" t="s">
        <v>2978</v>
      </c>
      <c r="C61" s="71"/>
      <c r="D61" s="71"/>
    </row>
    <row r="62" spans="1:4" x14ac:dyDescent="0.25">
      <c r="B62" t="s">
        <v>2975</v>
      </c>
      <c r="C62" s="71"/>
      <c r="D62" s="71"/>
    </row>
    <row r="63" spans="1:4" x14ac:dyDescent="0.25">
      <c r="A63" t="s">
        <v>3014</v>
      </c>
      <c r="C63" s="71"/>
      <c r="D63" s="71"/>
    </row>
    <row r="64" spans="1:4" x14ac:dyDescent="0.25">
      <c r="A64" t="s">
        <v>2824</v>
      </c>
      <c r="B64" t="s">
        <v>2978</v>
      </c>
      <c r="C64" s="71"/>
      <c r="D64" s="71"/>
    </row>
    <row r="65" spans="1:4" x14ac:dyDescent="0.25">
      <c r="B65" t="s">
        <v>2975</v>
      </c>
      <c r="C65" s="71"/>
      <c r="D65" s="71"/>
    </row>
    <row r="66" spans="1:4" x14ac:dyDescent="0.25">
      <c r="A66" t="s">
        <v>3015</v>
      </c>
      <c r="C66" s="71"/>
      <c r="D66" s="71"/>
    </row>
    <row r="67" spans="1:4" x14ac:dyDescent="0.25">
      <c r="A67" t="s">
        <v>2830</v>
      </c>
      <c r="B67" t="s">
        <v>2978</v>
      </c>
      <c r="C67" s="71"/>
      <c r="D67" s="71"/>
    </row>
    <row r="68" spans="1:4" x14ac:dyDescent="0.25">
      <c r="B68" t="s">
        <v>2975</v>
      </c>
      <c r="C68" s="71"/>
      <c r="D68" s="71"/>
    </row>
    <row r="69" spans="1:4" x14ac:dyDescent="0.25">
      <c r="A69" t="s">
        <v>3016</v>
      </c>
      <c r="C69" s="71"/>
      <c r="D69" s="71"/>
    </row>
    <row r="70" spans="1:4" x14ac:dyDescent="0.25">
      <c r="A70" t="s">
        <v>2837</v>
      </c>
      <c r="B70" t="s">
        <v>2978</v>
      </c>
      <c r="C70" s="71"/>
      <c r="D70" s="71"/>
    </row>
    <row r="71" spans="1:4" x14ac:dyDescent="0.25">
      <c r="B71" t="s">
        <v>2975</v>
      </c>
      <c r="C71" s="71"/>
      <c r="D71" s="71"/>
    </row>
    <row r="72" spans="1:4" x14ac:dyDescent="0.25">
      <c r="A72" t="s">
        <v>3017</v>
      </c>
      <c r="C72" s="71"/>
      <c r="D72" s="71"/>
    </row>
    <row r="73" spans="1:4" x14ac:dyDescent="0.25">
      <c r="A73" t="s">
        <v>2840</v>
      </c>
      <c r="B73" t="s">
        <v>2978</v>
      </c>
      <c r="C73" s="71"/>
      <c r="D73" s="71"/>
    </row>
    <row r="74" spans="1:4" x14ac:dyDescent="0.25">
      <c r="B74" t="s">
        <v>2975</v>
      </c>
      <c r="C74" s="71"/>
      <c r="D74" s="71"/>
    </row>
    <row r="75" spans="1:4" x14ac:dyDescent="0.25">
      <c r="A75" t="s">
        <v>3018</v>
      </c>
      <c r="C75" s="71"/>
      <c r="D75" s="71"/>
    </row>
    <row r="76" spans="1:4" x14ac:dyDescent="0.25">
      <c r="A76" t="s">
        <v>2842</v>
      </c>
      <c r="B76" t="s">
        <v>2978</v>
      </c>
      <c r="C76" s="71"/>
      <c r="D76" s="71"/>
    </row>
    <row r="77" spans="1:4" x14ac:dyDescent="0.25">
      <c r="B77" t="s">
        <v>2975</v>
      </c>
      <c r="C77" s="71"/>
      <c r="D77" s="71"/>
    </row>
    <row r="78" spans="1:4" x14ac:dyDescent="0.25">
      <c r="A78" t="s">
        <v>3019</v>
      </c>
      <c r="C78" s="71"/>
      <c r="D78" s="71"/>
    </row>
    <row r="79" spans="1:4" x14ac:dyDescent="0.25">
      <c r="A79" t="s">
        <v>2848</v>
      </c>
      <c r="B79" t="s">
        <v>2978</v>
      </c>
      <c r="C79" s="71"/>
      <c r="D79" s="71"/>
    </row>
    <row r="80" spans="1:4" x14ac:dyDescent="0.25">
      <c r="B80" t="s">
        <v>2975</v>
      </c>
      <c r="C80" s="71"/>
      <c r="D80" s="71"/>
    </row>
    <row r="81" spans="1:4" x14ac:dyDescent="0.25">
      <c r="A81" t="s">
        <v>3020</v>
      </c>
      <c r="C81" s="71"/>
      <c r="D81" s="71"/>
    </row>
    <row r="82" spans="1:4" x14ac:dyDescent="0.25">
      <c r="A82" t="s">
        <v>2851</v>
      </c>
      <c r="B82" t="s">
        <v>2978</v>
      </c>
      <c r="C82" s="71"/>
      <c r="D82" s="71"/>
    </row>
    <row r="83" spans="1:4" x14ac:dyDescent="0.25">
      <c r="B83" t="s">
        <v>2975</v>
      </c>
      <c r="C83" s="71"/>
      <c r="D83" s="71"/>
    </row>
    <row r="84" spans="1:4" x14ac:dyDescent="0.25">
      <c r="A84" t="s">
        <v>3021</v>
      </c>
      <c r="C84" s="71"/>
      <c r="D84" s="71"/>
    </row>
    <row r="85" spans="1:4" x14ac:dyDescent="0.25">
      <c r="A85" t="s">
        <v>2858</v>
      </c>
      <c r="B85" t="s">
        <v>2978</v>
      </c>
      <c r="C85" s="71"/>
      <c r="D85" s="71"/>
    </row>
    <row r="86" spans="1:4" x14ac:dyDescent="0.25">
      <c r="B86" t="s">
        <v>2975</v>
      </c>
      <c r="C86" s="71"/>
      <c r="D86" s="71"/>
    </row>
    <row r="87" spans="1:4" x14ac:dyDescent="0.25">
      <c r="A87" t="s">
        <v>3022</v>
      </c>
      <c r="C87" s="71"/>
      <c r="D87" s="71"/>
    </row>
    <row r="88" spans="1:4" x14ac:dyDescent="0.25">
      <c r="A88" t="s">
        <v>2870</v>
      </c>
      <c r="B88" t="s">
        <v>2978</v>
      </c>
      <c r="C88" s="71"/>
      <c r="D88" s="71"/>
    </row>
    <row r="89" spans="1:4" x14ac:dyDescent="0.25">
      <c r="B89" t="s">
        <v>2975</v>
      </c>
      <c r="C89" s="71"/>
      <c r="D89" s="71"/>
    </row>
    <row r="90" spans="1:4" x14ac:dyDescent="0.25">
      <c r="A90" t="s">
        <v>3023</v>
      </c>
      <c r="C90" s="71"/>
      <c r="D90" s="71"/>
    </row>
    <row r="91" spans="1:4" x14ac:dyDescent="0.25">
      <c r="A91" t="s">
        <v>2884</v>
      </c>
      <c r="B91" t="s">
        <v>2978</v>
      </c>
      <c r="C91" s="71"/>
      <c r="D91" s="71"/>
    </row>
    <row r="92" spans="1:4" x14ac:dyDescent="0.25">
      <c r="B92" t="s">
        <v>2975</v>
      </c>
      <c r="C92" s="71"/>
      <c r="D92" s="71"/>
    </row>
    <row r="93" spans="1:4" x14ac:dyDescent="0.25">
      <c r="A93" t="s">
        <v>3024</v>
      </c>
      <c r="C93" s="71"/>
      <c r="D93" s="71"/>
    </row>
    <row r="94" spans="1:4" x14ac:dyDescent="0.25">
      <c r="A94" t="s">
        <v>2891</v>
      </c>
      <c r="B94" t="s">
        <v>2978</v>
      </c>
      <c r="C94" s="71"/>
      <c r="D94" s="71"/>
    </row>
    <row r="95" spans="1:4" x14ac:dyDescent="0.25">
      <c r="B95" t="s">
        <v>2975</v>
      </c>
      <c r="C95" s="71"/>
      <c r="D95" s="71"/>
    </row>
    <row r="96" spans="1:4" x14ac:dyDescent="0.25">
      <c r="A96" t="s">
        <v>3025</v>
      </c>
      <c r="C96" s="71"/>
      <c r="D96" s="71"/>
    </row>
    <row r="97" spans="1:4" x14ac:dyDescent="0.25">
      <c r="A97" t="s">
        <v>2901</v>
      </c>
      <c r="B97" t="s">
        <v>2978</v>
      </c>
      <c r="C97" s="71"/>
      <c r="D97" s="71"/>
    </row>
    <row r="98" spans="1:4" x14ac:dyDescent="0.25">
      <c r="B98" t="s">
        <v>2975</v>
      </c>
      <c r="C98" s="71"/>
      <c r="D98" s="71"/>
    </row>
    <row r="99" spans="1:4" x14ac:dyDescent="0.25">
      <c r="A99" t="s">
        <v>3026</v>
      </c>
      <c r="C99" s="71"/>
      <c r="D99" s="71"/>
    </row>
    <row r="100" spans="1:4" x14ac:dyDescent="0.25">
      <c r="A100" t="s">
        <v>2912</v>
      </c>
      <c r="B100" t="s">
        <v>2978</v>
      </c>
      <c r="C100" s="71"/>
      <c r="D100" s="71"/>
    </row>
    <row r="101" spans="1:4" x14ac:dyDescent="0.25">
      <c r="B101" t="s">
        <v>2975</v>
      </c>
      <c r="C101" s="71"/>
      <c r="D101" s="71"/>
    </row>
    <row r="102" spans="1:4" x14ac:dyDescent="0.25">
      <c r="A102" t="s">
        <v>3027</v>
      </c>
      <c r="C102" s="71"/>
      <c r="D102" s="71"/>
    </row>
    <row r="103" spans="1:4" x14ac:dyDescent="0.25">
      <c r="A103" t="s">
        <v>2908</v>
      </c>
      <c r="B103" t="s">
        <v>2978</v>
      </c>
      <c r="C103" s="71"/>
      <c r="D103" s="71"/>
    </row>
    <row r="104" spans="1:4" x14ac:dyDescent="0.25">
      <c r="B104" t="s">
        <v>2975</v>
      </c>
      <c r="C104" s="71"/>
      <c r="D104" s="71"/>
    </row>
    <row r="105" spans="1:4" x14ac:dyDescent="0.25">
      <c r="A105" t="s">
        <v>3028</v>
      </c>
      <c r="C105" s="71"/>
      <c r="D105" s="71"/>
    </row>
    <row r="106" spans="1:4" x14ac:dyDescent="0.25">
      <c r="A106" t="s">
        <v>2918</v>
      </c>
      <c r="B106" t="s">
        <v>2978</v>
      </c>
      <c r="C106" s="71"/>
      <c r="D106" s="71"/>
    </row>
    <row r="107" spans="1:4" x14ac:dyDescent="0.25">
      <c r="B107" t="s">
        <v>2975</v>
      </c>
      <c r="C107" s="71"/>
      <c r="D107" s="71"/>
    </row>
    <row r="108" spans="1:4" x14ac:dyDescent="0.25">
      <c r="A108" t="s">
        <v>3029</v>
      </c>
      <c r="C108" s="71"/>
      <c r="D108" s="71"/>
    </row>
    <row r="109" spans="1:4" x14ac:dyDescent="0.25">
      <c r="A109" t="s">
        <v>2925</v>
      </c>
      <c r="B109" t="s">
        <v>2978</v>
      </c>
      <c r="C109" s="71"/>
      <c r="D109" s="71"/>
    </row>
    <row r="110" spans="1:4" x14ac:dyDescent="0.25">
      <c r="B110" t="s">
        <v>2975</v>
      </c>
      <c r="C110" s="71"/>
      <c r="D110" s="71"/>
    </row>
    <row r="111" spans="1:4" x14ac:dyDescent="0.25">
      <c r="A111" t="s">
        <v>3030</v>
      </c>
      <c r="C111" s="71"/>
      <c r="D111" s="71"/>
    </row>
    <row r="112" spans="1:4" x14ac:dyDescent="0.25">
      <c r="A112" t="s">
        <v>2931</v>
      </c>
      <c r="B112" t="s">
        <v>2978</v>
      </c>
      <c r="C112" s="71"/>
      <c r="D112" s="71"/>
    </row>
    <row r="113" spans="1:4" x14ac:dyDescent="0.25">
      <c r="B113" t="s">
        <v>2975</v>
      </c>
      <c r="C113" s="71"/>
      <c r="D113" s="71"/>
    </row>
    <row r="114" spans="1:4" x14ac:dyDescent="0.25">
      <c r="A114" t="s">
        <v>3031</v>
      </c>
      <c r="C114" s="71"/>
      <c r="D114" s="71"/>
    </row>
    <row r="115" spans="1:4" x14ac:dyDescent="0.25">
      <c r="A115" t="s">
        <v>2940</v>
      </c>
      <c r="B115" t="s">
        <v>2978</v>
      </c>
      <c r="C115" s="71"/>
      <c r="D115" s="71"/>
    </row>
    <row r="116" spans="1:4" x14ac:dyDescent="0.25">
      <c r="B116" t="s">
        <v>2975</v>
      </c>
      <c r="C116" s="71"/>
      <c r="D116" s="71"/>
    </row>
    <row r="117" spans="1:4" x14ac:dyDescent="0.25">
      <c r="A117" t="s">
        <v>3032</v>
      </c>
      <c r="C117" s="71"/>
      <c r="D117" s="71"/>
    </row>
    <row r="118" spans="1:4" x14ac:dyDescent="0.25">
      <c r="A118" t="s">
        <v>2946</v>
      </c>
      <c r="B118" t="s">
        <v>2978</v>
      </c>
      <c r="C118" s="71"/>
      <c r="D118" s="71"/>
    </row>
    <row r="119" spans="1:4" x14ac:dyDescent="0.25">
      <c r="B119" t="s">
        <v>2975</v>
      </c>
      <c r="C119" s="71"/>
      <c r="D119" s="71"/>
    </row>
    <row r="120" spans="1:4" x14ac:dyDescent="0.25">
      <c r="A120" t="s">
        <v>3033</v>
      </c>
      <c r="C120" s="71"/>
      <c r="D120" s="71"/>
    </row>
    <row r="121" spans="1:4" x14ac:dyDescent="0.25">
      <c r="A121" t="s">
        <v>2953</v>
      </c>
      <c r="B121" t="s">
        <v>2978</v>
      </c>
      <c r="C121" s="71"/>
      <c r="D121" s="71"/>
    </row>
    <row r="122" spans="1:4" x14ac:dyDescent="0.25">
      <c r="B122" t="s">
        <v>2975</v>
      </c>
      <c r="C122" s="71"/>
      <c r="D122" s="71"/>
    </row>
    <row r="123" spans="1:4" x14ac:dyDescent="0.25">
      <c r="A123" t="s">
        <v>3034</v>
      </c>
      <c r="C123" s="71"/>
      <c r="D123" s="71"/>
    </row>
    <row r="124" spans="1:4" x14ac:dyDescent="0.25">
      <c r="A124" t="s">
        <v>2948</v>
      </c>
      <c r="B124" t="s">
        <v>2978</v>
      </c>
      <c r="C124" s="71"/>
      <c r="D124" s="71"/>
    </row>
    <row r="125" spans="1:4" x14ac:dyDescent="0.25">
      <c r="B125" t="s">
        <v>2975</v>
      </c>
      <c r="C125" s="71"/>
      <c r="D125" s="71"/>
    </row>
    <row r="126" spans="1:4" x14ac:dyDescent="0.25">
      <c r="A126" t="s">
        <v>3035</v>
      </c>
      <c r="C126" s="71"/>
      <c r="D126" s="71"/>
    </row>
    <row r="127" spans="1:4" x14ac:dyDescent="0.25">
      <c r="A127" t="s">
        <v>2958</v>
      </c>
      <c r="B127" t="s">
        <v>2978</v>
      </c>
      <c r="C127" s="71"/>
      <c r="D127" s="71"/>
    </row>
    <row r="128" spans="1:4" x14ac:dyDescent="0.25">
      <c r="B128" t="s">
        <v>2975</v>
      </c>
      <c r="C128" s="71"/>
      <c r="D128" s="71"/>
    </row>
    <row r="129" spans="1:4" x14ac:dyDescent="0.25">
      <c r="A129" t="s">
        <v>3036</v>
      </c>
      <c r="C129" s="71"/>
      <c r="D129" s="71"/>
    </row>
    <row r="130" spans="1:4" x14ac:dyDescent="0.25">
      <c r="A130" t="s">
        <v>2965</v>
      </c>
      <c r="B130" t="s">
        <v>2975</v>
      </c>
      <c r="C130" s="71"/>
      <c r="D130" s="71"/>
    </row>
    <row r="131" spans="1:4" x14ac:dyDescent="0.25">
      <c r="A131" t="s">
        <v>3037</v>
      </c>
      <c r="C131" s="71"/>
      <c r="D131" s="71"/>
    </row>
    <row r="132" spans="1:4" x14ac:dyDescent="0.25">
      <c r="A132" t="s">
        <v>2995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zoomScale="120" zoomScaleNormal="120" workbookViewId="0">
      <selection activeCell="F7" sqref="F7:G51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3040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3041</v>
      </c>
      <c r="C3" s="109"/>
      <c r="D3" s="111" t="s">
        <v>3062</v>
      </c>
    </row>
    <row r="4" spans="1:7" x14ac:dyDescent="0.3">
      <c r="C4" s="65"/>
      <c r="D4" s="65"/>
      <c r="E4" s="62"/>
    </row>
    <row r="5" spans="1:7" ht="33" x14ac:dyDescent="0.3">
      <c r="A5" s="66" t="s">
        <v>11</v>
      </c>
      <c r="B5" s="66" t="s">
        <v>2974</v>
      </c>
      <c r="C5" s="66" t="s">
        <v>2985</v>
      </c>
      <c r="D5" s="66" t="s">
        <v>2709</v>
      </c>
      <c r="E5" s="67" t="s">
        <v>3044</v>
      </c>
      <c r="F5" s="66" t="s">
        <v>2976</v>
      </c>
      <c r="G5" s="66" t="s">
        <v>2977</v>
      </c>
    </row>
    <row r="6" spans="1:7" ht="15" customHeight="1" x14ac:dyDescent="0.3">
      <c r="A6" s="132" t="s">
        <v>2797</v>
      </c>
      <c r="B6" s="68" t="s">
        <v>2979</v>
      </c>
      <c r="C6" s="69" t="s">
        <v>2798</v>
      </c>
      <c r="D6" s="63">
        <v>14</v>
      </c>
      <c r="E6" s="63"/>
      <c r="F6" s="104">
        <f>SUM(F7:F51)</f>
        <v>2829</v>
      </c>
      <c r="G6" s="104">
        <f>SUM(G7:G51)</f>
        <v>1302</v>
      </c>
    </row>
    <row r="7" spans="1:7" ht="15" customHeight="1" x14ac:dyDescent="0.3">
      <c r="A7" s="133"/>
      <c r="B7" s="68" t="s">
        <v>2975</v>
      </c>
      <c r="C7" s="118" t="s">
        <v>2799</v>
      </c>
      <c r="D7" s="63">
        <v>14</v>
      </c>
      <c r="E7" s="63">
        <v>63394</v>
      </c>
      <c r="F7" s="63">
        <v>385</v>
      </c>
      <c r="G7" s="63">
        <v>207</v>
      </c>
    </row>
    <row r="8" spans="1:7" ht="15" customHeight="1" x14ac:dyDescent="0.3">
      <c r="A8" s="133"/>
      <c r="B8" s="68" t="s">
        <v>2975</v>
      </c>
      <c r="C8" s="118" t="s">
        <v>1007</v>
      </c>
      <c r="D8" s="63">
        <v>14</v>
      </c>
      <c r="E8" s="63">
        <v>63740</v>
      </c>
      <c r="F8" s="63">
        <v>126</v>
      </c>
      <c r="G8" s="63">
        <v>65</v>
      </c>
    </row>
    <row r="9" spans="1:7" ht="15" customHeight="1" x14ac:dyDescent="0.3">
      <c r="A9" s="133"/>
      <c r="B9" s="68" t="s">
        <v>2975</v>
      </c>
      <c r="C9" s="68" t="s">
        <v>1008</v>
      </c>
      <c r="D9" s="63">
        <v>14</v>
      </c>
      <c r="E9" s="63">
        <v>63447</v>
      </c>
      <c r="F9" s="63">
        <v>88</v>
      </c>
      <c r="G9" s="63">
        <v>49</v>
      </c>
    </row>
    <row r="10" spans="1:7" ht="15" customHeight="1" x14ac:dyDescent="0.3">
      <c r="A10" s="133"/>
      <c r="B10" s="68" t="s">
        <v>2975</v>
      </c>
      <c r="C10" s="68" t="s">
        <v>1009</v>
      </c>
      <c r="D10" s="63">
        <v>14</v>
      </c>
      <c r="E10" s="63">
        <v>63526</v>
      </c>
      <c r="F10" s="63">
        <v>135</v>
      </c>
      <c r="G10" s="63">
        <v>63</v>
      </c>
    </row>
    <row r="11" spans="1:7" ht="15" customHeight="1" x14ac:dyDescent="0.3">
      <c r="A11" s="133"/>
      <c r="B11" s="68" t="s">
        <v>2975</v>
      </c>
      <c r="C11" s="68" t="s">
        <v>1010</v>
      </c>
      <c r="D11" s="63">
        <v>14</v>
      </c>
      <c r="E11" s="63">
        <v>63580</v>
      </c>
      <c r="F11" s="63">
        <v>129</v>
      </c>
      <c r="G11" s="63">
        <v>54</v>
      </c>
    </row>
    <row r="12" spans="1:7" ht="15" customHeight="1" x14ac:dyDescent="0.3">
      <c r="A12" s="133"/>
      <c r="B12" s="68" t="s">
        <v>2978</v>
      </c>
      <c r="C12" s="68" t="s">
        <v>1011</v>
      </c>
      <c r="D12" s="63">
        <v>14</v>
      </c>
      <c r="E12" s="63">
        <v>63777</v>
      </c>
      <c r="F12" s="63">
        <v>14</v>
      </c>
      <c r="G12" s="63">
        <v>6</v>
      </c>
    </row>
    <row r="13" spans="1:7" ht="15" customHeight="1" x14ac:dyDescent="0.3">
      <c r="A13" s="133"/>
      <c r="B13" s="68" t="s">
        <v>2978</v>
      </c>
      <c r="C13" s="68" t="s">
        <v>1012</v>
      </c>
      <c r="D13" s="63">
        <v>14</v>
      </c>
      <c r="E13" s="63">
        <v>65113</v>
      </c>
      <c r="F13" s="63">
        <v>12</v>
      </c>
      <c r="G13" s="63">
        <v>5</v>
      </c>
    </row>
    <row r="14" spans="1:7" ht="15" customHeight="1" x14ac:dyDescent="0.3">
      <c r="A14" s="133"/>
      <c r="B14" s="68" t="s">
        <v>2978</v>
      </c>
      <c r="C14" s="68" t="s">
        <v>1013</v>
      </c>
      <c r="D14" s="63">
        <v>14</v>
      </c>
      <c r="E14" s="63">
        <v>63633</v>
      </c>
      <c r="F14" s="63">
        <v>42</v>
      </c>
      <c r="G14" s="63">
        <v>23</v>
      </c>
    </row>
    <row r="15" spans="1:7" ht="15" customHeight="1" x14ac:dyDescent="0.3">
      <c r="A15" s="133"/>
      <c r="B15" s="68" t="s">
        <v>2978</v>
      </c>
      <c r="C15" s="68" t="s">
        <v>1014</v>
      </c>
      <c r="D15" s="63">
        <v>14</v>
      </c>
      <c r="E15" s="63">
        <v>63802</v>
      </c>
      <c r="F15" s="63">
        <v>406</v>
      </c>
      <c r="G15" s="63">
        <v>136</v>
      </c>
    </row>
    <row r="16" spans="1:7" ht="15" customHeight="1" x14ac:dyDescent="0.3">
      <c r="A16" s="133"/>
      <c r="B16" s="68" t="s">
        <v>2978</v>
      </c>
      <c r="C16" s="68" t="s">
        <v>1015</v>
      </c>
      <c r="D16" s="63">
        <v>14</v>
      </c>
      <c r="E16" s="63">
        <v>63866</v>
      </c>
      <c r="F16" s="63">
        <v>147</v>
      </c>
      <c r="G16" s="63">
        <v>54</v>
      </c>
    </row>
    <row r="17" spans="1:7" ht="15" customHeight="1" x14ac:dyDescent="0.3">
      <c r="A17" s="133"/>
      <c r="B17" s="68" t="s">
        <v>2978</v>
      </c>
      <c r="C17" s="68" t="s">
        <v>1016</v>
      </c>
      <c r="D17" s="63">
        <v>14</v>
      </c>
      <c r="E17" s="63">
        <v>65121</v>
      </c>
      <c r="F17" s="63">
        <v>6</v>
      </c>
      <c r="G17" s="63">
        <v>4</v>
      </c>
    </row>
    <row r="18" spans="1:7" ht="15" customHeight="1" x14ac:dyDescent="0.3">
      <c r="A18" s="133"/>
      <c r="B18" s="68" t="s">
        <v>2978</v>
      </c>
      <c r="C18" s="68" t="s">
        <v>1017</v>
      </c>
      <c r="D18" s="63">
        <v>14</v>
      </c>
      <c r="E18" s="63">
        <v>63893</v>
      </c>
      <c r="F18" s="63">
        <v>16</v>
      </c>
      <c r="G18" s="63">
        <v>8</v>
      </c>
    </row>
    <row r="19" spans="1:7" ht="15" customHeight="1" x14ac:dyDescent="0.3">
      <c r="A19" s="133"/>
      <c r="B19" s="68" t="s">
        <v>2978</v>
      </c>
      <c r="C19" s="68" t="s">
        <v>1018</v>
      </c>
      <c r="D19" s="63">
        <v>14</v>
      </c>
      <c r="E19" s="63">
        <v>63937</v>
      </c>
      <c r="F19" s="63">
        <v>86</v>
      </c>
      <c r="G19" s="63">
        <v>33</v>
      </c>
    </row>
    <row r="20" spans="1:7" ht="15" customHeight="1" x14ac:dyDescent="0.3">
      <c r="A20" s="133"/>
      <c r="B20" s="68" t="s">
        <v>2978</v>
      </c>
      <c r="C20" s="68" t="s">
        <v>1019</v>
      </c>
      <c r="D20" s="63">
        <v>14</v>
      </c>
      <c r="E20" s="63">
        <v>64041</v>
      </c>
      <c r="F20" s="63">
        <v>79</v>
      </c>
      <c r="G20" s="63">
        <v>38</v>
      </c>
    </row>
    <row r="21" spans="1:7" ht="15" customHeight="1" x14ac:dyDescent="0.3">
      <c r="A21" s="133"/>
      <c r="B21" s="68" t="s">
        <v>2978</v>
      </c>
      <c r="C21" s="68" t="s">
        <v>1020</v>
      </c>
      <c r="D21" s="63">
        <v>14</v>
      </c>
      <c r="E21" s="63">
        <v>64005</v>
      </c>
      <c r="F21" s="63">
        <v>14</v>
      </c>
      <c r="G21" s="63">
        <v>5</v>
      </c>
    </row>
    <row r="22" spans="1:7" ht="15" customHeight="1" x14ac:dyDescent="0.3">
      <c r="A22" s="133"/>
      <c r="B22" s="68" t="s">
        <v>2978</v>
      </c>
      <c r="C22" s="68" t="s">
        <v>1021</v>
      </c>
      <c r="D22" s="63">
        <v>14</v>
      </c>
      <c r="E22" s="63">
        <v>64096</v>
      </c>
      <c r="F22" s="63">
        <v>31</v>
      </c>
      <c r="G22" s="63">
        <v>12</v>
      </c>
    </row>
    <row r="23" spans="1:7" ht="15" customHeight="1" x14ac:dyDescent="0.3">
      <c r="A23" s="133"/>
      <c r="B23" s="68" t="s">
        <v>2978</v>
      </c>
      <c r="C23" s="68" t="s">
        <v>1022</v>
      </c>
      <c r="D23" s="63">
        <v>14</v>
      </c>
      <c r="E23" s="63">
        <v>64130</v>
      </c>
      <c r="F23" s="63">
        <v>21</v>
      </c>
      <c r="G23" s="63">
        <v>15</v>
      </c>
    </row>
    <row r="24" spans="1:7" ht="15" customHeight="1" x14ac:dyDescent="0.3">
      <c r="A24" s="133"/>
      <c r="B24" s="68" t="s">
        <v>2978</v>
      </c>
      <c r="C24" s="68" t="s">
        <v>1023</v>
      </c>
      <c r="D24" s="63">
        <v>14</v>
      </c>
      <c r="E24" s="63">
        <v>64194</v>
      </c>
      <c r="F24" s="63">
        <v>13</v>
      </c>
      <c r="G24" s="63">
        <v>7</v>
      </c>
    </row>
    <row r="25" spans="1:7" ht="15" customHeight="1" x14ac:dyDescent="0.3">
      <c r="A25" s="133"/>
      <c r="B25" s="68" t="s">
        <v>2978</v>
      </c>
      <c r="C25" s="68" t="s">
        <v>1024</v>
      </c>
      <c r="D25" s="63">
        <v>14</v>
      </c>
      <c r="E25" s="63">
        <v>64238</v>
      </c>
      <c r="F25" s="63">
        <v>7</v>
      </c>
      <c r="G25" s="63">
        <v>5</v>
      </c>
    </row>
    <row r="26" spans="1:7" ht="15" customHeight="1" x14ac:dyDescent="0.3">
      <c r="A26" s="133"/>
      <c r="B26" s="68" t="s">
        <v>2978</v>
      </c>
      <c r="C26" s="68" t="s">
        <v>1025</v>
      </c>
      <c r="D26" s="63">
        <v>14</v>
      </c>
      <c r="E26" s="63">
        <v>63553</v>
      </c>
      <c r="F26" s="63">
        <v>29</v>
      </c>
      <c r="G26" s="63">
        <v>14</v>
      </c>
    </row>
    <row r="27" spans="1:7" ht="15" customHeight="1" x14ac:dyDescent="0.3">
      <c r="A27" s="133"/>
      <c r="B27" s="68" t="s">
        <v>2978</v>
      </c>
      <c r="C27" s="68" t="s">
        <v>1026</v>
      </c>
      <c r="D27" s="63">
        <v>14</v>
      </c>
      <c r="E27" s="63">
        <v>65147</v>
      </c>
      <c r="F27" s="63">
        <v>1</v>
      </c>
      <c r="G27" s="63"/>
    </row>
    <row r="28" spans="1:7" ht="15" customHeight="1" x14ac:dyDescent="0.3">
      <c r="A28" s="133"/>
      <c r="B28" s="68" t="s">
        <v>2978</v>
      </c>
      <c r="C28" s="68" t="s">
        <v>2800</v>
      </c>
      <c r="D28" s="63">
        <v>14</v>
      </c>
      <c r="E28" s="63">
        <v>64265</v>
      </c>
      <c r="F28" s="63">
        <v>9</v>
      </c>
      <c r="G28" s="63">
        <v>3</v>
      </c>
    </row>
    <row r="29" spans="1:7" ht="15" customHeight="1" x14ac:dyDescent="0.3">
      <c r="A29" s="133"/>
      <c r="B29" s="68" t="s">
        <v>2978</v>
      </c>
      <c r="C29" s="68" t="s">
        <v>1027</v>
      </c>
      <c r="D29" s="63">
        <v>14</v>
      </c>
      <c r="E29" s="63">
        <v>65154</v>
      </c>
      <c r="F29" s="63">
        <v>8</v>
      </c>
      <c r="G29" s="63">
        <v>4</v>
      </c>
    </row>
    <row r="30" spans="1:7" ht="15" customHeight="1" x14ac:dyDescent="0.3">
      <c r="A30" s="133"/>
      <c r="B30" s="68" t="s">
        <v>2978</v>
      </c>
      <c r="C30" s="68" t="s">
        <v>1028</v>
      </c>
      <c r="D30" s="63">
        <v>14</v>
      </c>
      <c r="E30" s="63">
        <v>64318</v>
      </c>
      <c r="F30" s="63">
        <v>82</v>
      </c>
      <c r="G30" s="63">
        <v>42</v>
      </c>
    </row>
    <row r="31" spans="1:7" ht="15" customHeight="1" x14ac:dyDescent="0.3">
      <c r="A31" s="133"/>
      <c r="B31" s="68" t="s">
        <v>2978</v>
      </c>
      <c r="C31" s="68" t="s">
        <v>1029</v>
      </c>
      <c r="D31" s="63">
        <v>14</v>
      </c>
      <c r="E31" s="63">
        <v>64345</v>
      </c>
      <c r="F31" s="63">
        <v>25</v>
      </c>
      <c r="G31" s="63">
        <v>14</v>
      </c>
    </row>
    <row r="32" spans="1:7" ht="15" customHeight="1" x14ac:dyDescent="0.3">
      <c r="A32" s="133"/>
      <c r="B32" s="68" t="s">
        <v>2978</v>
      </c>
      <c r="C32" s="68" t="s">
        <v>1030</v>
      </c>
      <c r="D32" s="63">
        <v>14</v>
      </c>
      <c r="E32" s="63">
        <v>64390</v>
      </c>
      <c r="F32" s="63">
        <v>74</v>
      </c>
      <c r="G32" s="63">
        <v>35</v>
      </c>
    </row>
    <row r="33" spans="1:7" ht="15" customHeight="1" x14ac:dyDescent="0.3">
      <c r="A33" s="133"/>
      <c r="B33" s="68" t="s">
        <v>2978</v>
      </c>
      <c r="C33" s="68" t="s">
        <v>1031</v>
      </c>
      <c r="D33" s="63">
        <v>14</v>
      </c>
      <c r="E33" s="63">
        <v>64425</v>
      </c>
      <c r="F33" s="63">
        <v>25</v>
      </c>
      <c r="G33" s="63">
        <v>12</v>
      </c>
    </row>
    <row r="34" spans="1:7" ht="15" customHeight="1" x14ac:dyDescent="0.3">
      <c r="A34" s="133"/>
      <c r="B34" s="68" t="s">
        <v>2978</v>
      </c>
      <c r="C34" s="68" t="s">
        <v>1032</v>
      </c>
      <c r="D34" s="63">
        <v>14</v>
      </c>
      <c r="E34" s="63">
        <v>64461</v>
      </c>
      <c r="F34" s="63">
        <v>10</v>
      </c>
      <c r="G34" s="63">
        <v>5</v>
      </c>
    </row>
    <row r="35" spans="1:7" ht="15" customHeight="1" x14ac:dyDescent="0.3">
      <c r="A35" s="133"/>
      <c r="B35" s="68" t="s">
        <v>2978</v>
      </c>
      <c r="C35" s="68" t="s">
        <v>1033</v>
      </c>
      <c r="D35" s="63">
        <v>14</v>
      </c>
      <c r="E35" s="63">
        <v>64504</v>
      </c>
      <c r="F35" s="63">
        <v>4</v>
      </c>
      <c r="G35" s="63">
        <v>3</v>
      </c>
    </row>
    <row r="36" spans="1:7" ht="15" customHeight="1" x14ac:dyDescent="0.3">
      <c r="A36" s="133"/>
      <c r="B36" s="68" t="s">
        <v>2978</v>
      </c>
      <c r="C36" s="68" t="s">
        <v>987</v>
      </c>
      <c r="D36" s="63">
        <v>14</v>
      </c>
      <c r="E36" s="63">
        <v>65105</v>
      </c>
      <c r="F36" s="63">
        <v>22</v>
      </c>
      <c r="G36" s="63">
        <v>9</v>
      </c>
    </row>
    <row r="37" spans="1:7" ht="15" customHeight="1" x14ac:dyDescent="0.3">
      <c r="A37" s="133"/>
      <c r="B37" s="68" t="s">
        <v>2978</v>
      </c>
      <c r="C37" s="68" t="s">
        <v>1034</v>
      </c>
      <c r="D37" s="63">
        <v>14</v>
      </c>
      <c r="E37" s="63">
        <v>65139</v>
      </c>
      <c r="F37" s="63">
        <v>24</v>
      </c>
      <c r="G37" s="63">
        <v>13</v>
      </c>
    </row>
    <row r="38" spans="1:7" ht="15" customHeight="1" x14ac:dyDescent="0.3">
      <c r="A38" s="133"/>
      <c r="B38" s="68" t="s">
        <v>2978</v>
      </c>
      <c r="C38" s="68" t="s">
        <v>1035</v>
      </c>
      <c r="D38" s="63">
        <v>14</v>
      </c>
      <c r="E38" s="63">
        <v>64568</v>
      </c>
      <c r="F38" s="63">
        <v>9</v>
      </c>
      <c r="G38" s="63">
        <v>7</v>
      </c>
    </row>
    <row r="39" spans="1:7" ht="15" customHeight="1" x14ac:dyDescent="0.3">
      <c r="A39" s="133"/>
      <c r="B39" s="68" t="s">
        <v>2978</v>
      </c>
      <c r="C39" s="68" t="s">
        <v>1036</v>
      </c>
      <c r="D39" s="63">
        <v>14</v>
      </c>
      <c r="E39" s="63">
        <v>64602</v>
      </c>
      <c r="F39" s="63">
        <v>15</v>
      </c>
      <c r="G39" s="63">
        <v>7</v>
      </c>
    </row>
    <row r="40" spans="1:7" ht="15" customHeight="1" x14ac:dyDescent="0.3">
      <c r="A40" s="133"/>
      <c r="B40" s="68" t="s">
        <v>2978</v>
      </c>
      <c r="C40" s="68" t="s">
        <v>1037</v>
      </c>
      <c r="D40" s="63">
        <v>14</v>
      </c>
      <c r="E40" s="63">
        <v>64639</v>
      </c>
      <c r="F40" s="63">
        <v>78</v>
      </c>
      <c r="G40" s="63">
        <v>35</v>
      </c>
    </row>
    <row r="41" spans="1:7" ht="15" customHeight="1" x14ac:dyDescent="0.3">
      <c r="A41" s="133"/>
      <c r="B41" s="68" t="s">
        <v>2978</v>
      </c>
      <c r="C41" s="68" t="s">
        <v>1038</v>
      </c>
      <c r="D41" s="63">
        <v>14</v>
      </c>
      <c r="E41" s="63">
        <v>64719</v>
      </c>
      <c r="F41" s="63">
        <v>8</v>
      </c>
      <c r="G41" s="63">
        <v>5</v>
      </c>
    </row>
    <row r="42" spans="1:7" ht="15" customHeight="1" x14ac:dyDescent="0.3">
      <c r="A42" s="133"/>
      <c r="B42" s="68" t="s">
        <v>2978</v>
      </c>
      <c r="C42" s="68" t="s">
        <v>1039</v>
      </c>
      <c r="D42" s="63">
        <v>14</v>
      </c>
      <c r="E42" s="63">
        <v>64773</v>
      </c>
      <c r="F42" s="63">
        <v>33</v>
      </c>
      <c r="G42" s="63">
        <v>13</v>
      </c>
    </row>
    <row r="43" spans="1:7" ht="15" customHeight="1" x14ac:dyDescent="0.3">
      <c r="A43" s="133"/>
      <c r="B43" s="68" t="s">
        <v>2978</v>
      </c>
      <c r="C43" s="68" t="s">
        <v>2801</v>
      </c>
      <c r="D43" s="63">
        <v>14</v>
      </c>
      <c r="E43" s="63">
        <v>64826</v>
      </c>
      <c r="F43" s="63">
        <v>31</v>
      </c>
      <c r="G43" s="63">
        <v>18</v>
      </c>
    </row>
    <row r="44" spans="1:7" ht="15" customHeight="1" x14ac:dyDescent="0.3">
      <c r="A44" s="133"/>
      <c r="B44" s="68" t="s">
        <v>2978</v>
      </c>
      <c r="C44" s="68" t="s">
        <v>1040</v>
      </c>
      <c r="D44" s="63">
        <v>14</v>
      </c>
      <c r="E44" s="63">
        <v>63688</v>
      </c>
      <c r="F44" s="63">
        <v>18</v>
      </c>
      <c r="G44" s="63">
        <v>11</v>
      </c>
    </row>
    <row r="45" spans="1:7" ht="15" customHeight="1" x14ac:dyDescent="0.3">
      <c r="A45" s="133"/>
      <c r="B45" s="68" t="s">
        <v>2978</v>
      </c>
      <c r="C45" s="68" t="s">
        <v>1041</v>
      </c>
      <c r="D45" s="63">
        <v>14</v>
      </c>
      <c r="E45" s="63">
        <v>64871</v>
      </c>
      <c r="F45" s="63">
        <v>35</v>
      </c>
      <c r="G45" s="63">
        <v>27</v>
      </c>
    </row>
    <row r="46" spans="1:7" ht="15" customHeight="1" x14ac:dyDescent="0.3">
      <c r="A46" s="133"/>
      <c r="B46" s="68" t="s">
        <v>2978</v>
      </c>
      <c r="C46" s="68" t="s">
        <v>2802</v>
      </c>
      <c r="D46" s="63">
        <v>14</v>
      </c>
      <c r="E46" s="63">
        <v>64942</v>
      </c>
      <c r="F46" s="63">
        <v>328</v>
      </c>
      <c r="G46" s="63">
        <v>122</v>
      </c>
    </row>
    <row r="47" spans="1:7" ht="15" customHeight="1" x14ac:dyDescent="0.3">
      <c r="A47" s="133"/>
      <c r="B47" s="68" t="s">
        <v>2978</v>
      </c>
      <c r="C47" s="68" t="s">
        <v>1042</v>
      </c>
      <c r="D47" s="63">
        <v>14</v>
      </c>
      <c r="E47" s="63">
        <v>64906</v>
      </c>
      <c r="F47" s="63">
        <v>43</v>
      </c>
      <c r="G47" s="63">
        <v>21</v>
      </c>
    </row>
    <row r="48" spans="1:7" ht="15" customHeight="1" x14ac:dyDescent="0.3">
      <c r="A48" s="133"/>
      <c r="B48" s="68" t="s">
        <v>2978</v>
      </c>
      <c r="C48" s="68" t="s">
        <v>1043</v>
      </c>
      <c r="D48" s="63">
        <v>14</v>
      </c>
      <c r="E48" s="63">
        <v>65099</v>
      </c>
      <c r="F48" s="63">
        <v>4</v>
      </c>
      <c r="G48" s="63">
        <v>3</v>
      </c>
    </row>
    <row r="49" spans="1:7" ht="15" customHeight="1" x14ac:dyDescent="0.3">
      <c r="A49" s="133"/>
      <c r="B49" s="68" t="s">
        <v>2978</v>
      </c>
      <c r="C49" s="68" t="s">
        <v>2803</v>
      </c>
      <c r="D49" s="63">
        <v>14</v>
      </c>
      <c r="E49" s="63">
        <v>64997</v>
      </c>
      <c r="F49" s="63">
        <v>51</v>
      </c>
      <c r="G49" s="63">
        <v>29</v>
      </c>
    </row>
    <row r="50" spans="1:7" ht="15" customHeight="1" x14ac:dyDescent="0.3">
      <c r="A50" s="133"/>
      <c r="B50" s="68" t="s">
        <v>2978</v>
      </c>
      <c r="C50" s="68" t="s">
        <v>1044</v>
      </c>
      <c r="D50" s="63">
        <v>14</v>
      </c>
      <c r="E50" s="63">
        <v>65048</v>
      </c>
      <c r="F50" s="63">
        <v>49</v>
      </c>
      <c r="G50" s="63">
        <v>31</v>
      </c>
    </row>
    <row r="51" spans="1:7" ht="15" customHeight="1" x14ac:dyDescent="0.3">
      <c r="A51" s="134"/>
      <c r="B51" s="68" t="s">
        <v>2978</v>
      </c>
      <c r="C51" s="68" t="s">
        <v>1045</v>
      </c>
      <c r="D51" s="63">
        <v>14</v>
      </c>
      <c r="E51" s="63">
        <v>65011</v>
      </c>
      <c r="F51" s="63">
        <v>57</v>
      </c>
      <c r="G51" s="63">
        <v>30</v>
      </c>
    </row>
    <row r="53" spans="1:7" customFormat="1" ht="15.75" customHeight="1" x14ac:dyDescent="0.25">
      <c r="B53" s="113" t="s">
        <v>3047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3048</v>
      </c>
      <c r="E55" t="s">
        <v>3049</v>
      </c>
      <c r="F55" s="62"/>
    </row>
    <row r="56" spans="1:7" customFormat="1" x14ac:dyDescent="0.3">
      <c r="E56" t="s">
        <v>3050</v>
      </c>
      <c r="F56" s="62"/>
    </row>
    <row r="57" spans="1:7" customFormat="1" x14ac:dyDescent="0.3">
      <c r="B57" t="s">
        <v>3051</v>
      </c>
      <c r="F57" s="62"/>
    </row>
    <row r="58" spans="1:7" customFormat="1" x14ac:dyDescent="0.3">
      <c r="B58" t="s">
        <v>3052</v>
      </c>
      <c r="E58" t="s">
        <v>3053</v>
      </c>
      <c r="F58" s="62"/>
    </row>
    <row r="59" spans="1:7" customFormat="1" x14ac:dyDescent="0.3">
      <c r="E59" t="s">
        <v>3054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zoomScale="120" zoomScaleNormal="120" workbookViewId="0">
      <selection activeCell="H8" sqref="H8:I52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3040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3041</v>
      </c>
      <c r="C3" s="109"/>
      <c r="D3" s="111" t="s">
        <v>3062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49.5" x14ac:dyDescent="0.3">
      <c r="A6" s="66" t="s">
        <v>11</v>
      </c>
      <c r="B6" s="66" t="s">
        <v>2974</v>
      </c>
      <c r="C6" s="66" t="s">
        <v>2985</v>
      </c>
      <c r="D6" s="66" t="s">
        <v>2709</v>
      </c>
      <c r="E6" s="67" t="s">
        <v>3044</v>
      </c>
      <c r="F6" s="112" t="s">
        <v>3042</v>
      </c>
      <c r="G6" s="67" t="s">
        <v>3043</v>
      </c>
      <c r="H6" s="66" t="s">
        <v>2976</v>
      </c>
      <c r="I6" s="66" t="s">
        <v>2977</v>
      </c>
      <c r="J6" s="115" t="s">
        <v>3045</v>
      </c>
      <c r="K6" s="116" t="s">
        <v>3046</v>
      </c>
    </row>
    <row r="7" spans="1:11" ht="17.25" x14ac:dyDescent="0.35">
      <c r="A7" s="132" t="s">
        <v>2797</v>
      </c>
      <c r="B7" s="68" t="s">
        <v>2979</v>
      </c>
      <c r="C7" s="69" t="s">
        <v>2798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2829</v>
      </c>
      <c r="I7" s="104">
        <f>SUM(I8:I52)</f>
        <v>1302</v>
      </c>
      <c r="J7" s="117">
        <f>H7/F7</f>
        <v>2.0002545392838963E-2</v>
      </c>
      <c r="K7" s="117">
        <f>I7/G7</f>
        <v>1.8587785169745595E-2</v>
      </c>
    </row>
    <row r="8" spans="1:11" ht="17.25" x14ac:dyDescent="0.35">
      <c r="A8" s="133"/>
      <c r="B8" s="68" t="s">
        <v>2975</v>
      </c>
      <c r="C8" s="118" t="s">
        <v>2799</v>
      </c>
      <c r="D8" s="63">
        <v>14</v>
      </c>
      <c r="E8" s="63">
        <v>63394</v>
      </c>
      <c r="F8" s="63">
        <v>41598</v>
      </c>
      <c r="G8" s="63">
        <v>21632</v>
      </c>
      <c r="H8" s="63">
        <v>385</v>
      </c>
      <c r="I8" s="63">
        <v>207</v>
      </c>
      <c r="J8" s="117">
        <f t="shared" ref="J8:K52" si="1">H8/F8</f>
        <v>9.2552526563777111E-3</v>
      </c>
      <c r="K8" s="117">
        <f t="shared" si="1"/>
        <v>9.5691568047337281E-3</v>
      </c>
    </row>
    <row r="9" spans="1:11" ht="17.25" x14ac:dyDescent="0.35">
      <c r="A9" s="133"/>
      <c r="B9" s="68" t="s">
        <v>2975</v>
      </c>
      <c r="C9" s="118" t="s">
        <v>1007</v>
      </c>
      <c r="D9" s="63">
        <v>14</v>
      </c>
      <c r="E9" s="63">
        <v>63740</v>
      </c>
      <c r="F9" s="63">
        <v>12940</v>
      </c>
      <c r="G9" s="63">
        <v>6658</v>
      </c>
      <c r="H9" s="63">
        <v>126</v>
      </c>
      <c r="I9" s="63">
        <v>65</v>
      </c>
      <c r="J9" s="117">
        <f t="shared" si="1"/>
        <v>9.7372488408037101E-3</v>
      </c>
      <c r="K9" s="117">
        <f t="shared" si="1"/>
        <v>9.7626914989486328E-3</v>
      </c>
    </row>
    <row r="10" spans="1:11" ht="17.25" x14ac:dyDescent="0.35">
      <c r="A10" s="133"/>
      <c r="B10" s="68" t="s">
        <v>2975</v>
      </c>
      <c r="C10" s="68" t="s">
        <v>1008</v>
      </c>
      <c r="D10" s="63">
        <v>14</v>
      </c>
      <c r="E10" s="63">
        <v>63447</v>
      </c>
      <c r="F10" s="63">
        <v>5797</v>
      </c>
      <c r="G10" s="63">
        <v>2814</v>
      </c>
      <c r="H10" s="63">
        <v>88</v>
      </c>
      <c r="I10" s="63">
        <v>49</v>
      </c>
      <c r="J10" s="117">
        <f t="shared" si="1"/>
        <v>1.5180265654648957E-2</v>
      </c>
      <c r="K10" s="117">
        <f t="shared" si="1"/>
        <v>1.7412935323383085E-2</v>
      </c>
    </row>
    <row r="11" spans="1:11" ht="17.25" x14ac:dyDescent="0.35">
      <c r="A11" s="133"/>
      <c r="B11" s="68" t="s">
        <v>2975</v>
      </c>
      <c r="C11" s="68" t="s">
        <v>1009</v>
      </c>
      <c r="D11" s="63">
        <v>14</v>
      </c>
      <c r="E11" s="63">
        <v>63526</v>
      </c>
      <c r="F11" s="63">
        <v>7153</v>
      </c>
      <c r="G11" s="63">
        <v>3620</v>
      </c>
      <c r="H11" s="63">
        <v>135</v>
      </c>
      <c r="I11" s="63">
        <v>63</v>
      </c>
      <c r="J11" s="117">
        <f t="shared" si="1"/>
        <v>1.8873200055920594E-2</v>
      </c>
      <c r="K11" s="117">
        <f t="shared" si="1"/>
        <v>1.7403314917127072E-2</v>
      </c>
    </row>
    <row r="12" spans="1:11" ht="17.25" x14ac:dyDescent="0.35">
      <c r="A12" s="133"/>
      <c r="B12" s="68" t="s">
        <v>2975</v>
      </c>
      <c r="C12" s="68" t="s">
        <v>1010</v>
      </c>
      <c r="D12" s="63">
        <v>14</v>
      </c>
      <c r="E12" s="63">
        <v>63580</v>
      </c>
      <c r="F12" s="63">
        <v>5900</v>
      </c>
      <c r="G12" s="63">
        <v>2912</v>
      </c>
      <c r="H12" s="63">
        <v>129</v>
      </c>
      <c r="I12" s="63">
        <v>54</v>
      </c>
      <c r="J12" s="117">
        <f t="shared" si="1"/>
        <v>2.1864406779661016E-2</v>
      </c>
      <c r="K12" s="117">
        <f t="shared" si="1"/>
        <v>1.8543956043956044E-2</v>
      </c>
    </row>
    <row r="13" spans="1:11" ht="17.25" x14ac:dyDescent="0.35">
      <c r="A13" s="133"/>
      <c r="B13" s="68" t="s">
        <v>2978</v>
      </c>
      <c r="C13" s="68" t="s">
        <v>1011</v>
      </c>
      <c r="D13" s="63">
        <v>14</v>
      </c>
      <c r="E13" s="63">
        <v>63777</v>
      </c>
      <c r="F13" s="63">
        <v>993</v>
      </c>
      <c r="G13" s="63">
        <v>459</v>
      </c>
      <c r="H13" s="63">
        <v>14</v>
      </c>
      <c r="I13" s="63">
        <v>6</v>
      </c>
      <c r="J13" s="117">
        <f t="shared" si="1"/>
        <v>1.4098690835850957E-2</v>
      </c>
      <c r="K13" s="117">
        <f t="shared" si="1"/>
        <v>1.3071895424836602E-2</v>
      </c>
    </row>
    <row r="14" spans="1:11" ht="17.25" x14ac:dyDescent="0.35">
      <c r="A14" s="133"/>
      <c r="B14" s="68" t="s">
        <v>2978</v>
      </c>
      <c r="C14" s="68" t="s">
        <v>1012</v>
      </c>
      <c r="D14" s="63">
        <v>14</v>
      </c>
      <c r="E14" s="63">
        <v>65113</v>
      </c>
      <c r="F14" s="63">
        <v>1003</v>
      </c>
      <c r="G14" s="63">
        <v>475</v>
      </c>
      <c r="H14" s="63">
        <v>12</v>
      </c>
      <c r="I14" s="63">
        <v>5</v>
      </c>
      <c r="J14" s="117">
        <f t="shared" si="1"/>
        <v>1.1964107676969093E-2</v>
      </c>
      <c r="K14" s="117">
        <f t="shared" si="1"/>
        <v>1.0526315789473684E-2</v>
      </c>
    </row>
    <row r="15" spans="1:11" ht="17.25" x14ac:dyDescent="0.35">
      <c r="A15" s="133"/>
      <c r="B15" s="68" t="s">
        <v>2978</v>
      </c>
      <c r="C15" s="68" t="s">
        <v>1013</v>
      </c>
      <c r="D15" s="63">
        <v>14</v>
      </c>
      <c r="E15" s="63">
        <v>63633</v>
      </c>
      <c r="F15" s="63">
        <v>2422</v>
      </c>
      <c r="G15" s="63">
        <v>1133</v>
      </c>
      <c r="H15" s="63">
        <v>42</v>
      </c>
      <c r="I15" s="63">
        <v>23</v>
      </c>
      <c r="J15" s="117">
        <f t="shared" si="1"/>
        <v>1.7341040462427744E-2</v>
      </c>
      <c r="K15" s="117">
        <f t="shared" si="1"/>
        <v>2.0300088261253312E-2</v>
      </c>
    </row>
    <row r="16" spans="1:11" ht="17.25" x14ac:dyDescent="0.35">
      <c r="A16" s="133"/>
      <c r="B16" s="68" t="s">
        <v>2978</v>
      </c>
      <c r="C16" s="68" t="s">
        <v>1014</v>
      </c>
      <c r="D16" s="63">
        <v>14</v>
      </c>
      <c r="E16" s="63">
        <v>63802</v>
      </c>
      <c r="F16" s="63">
        <v>2777</v>
      </c>
      <c r="G16" s="63">
        <v>1280</v>
      </c>
      <c r="H16" s="63">
        <v>406</v>
      </c>
      <c r="I16" s="63">
        <v>136</v>
      </c>
      <c r="J16" s="117">
        <f t="shared" si="1"/>
        <v>0.14620093626215341</v>
      </c>
      <c r="K16" s="117">
        <f t="shared" si="1"/>
        <v>0.10625</v>
      </c>
    </row>
    <row r="17" spans="1:11" ht="17.25" x14ac:dyDescent="0.35">
      <c r="A17" s="133"/>
      <c r="B17" s="68" t="s">
        <v>2978</v>
      </c>
      <c r="C17" s="68" t="s">
        <v>1015</v>
      </c>
      <c r="D17" s="63">
        <v>14</v>
      </c>
      <c r="E17" s="63">
        <v>63866</v>
      </c>
      <c r="F17" s="63">
        <v>1731</v>
      </c>
      <c r="G17" s="63">
        <v>800</v>
      </c>
      <c r="H17" s="63">
        <v>147</v>
      </c>
      <c r="I17" s="63">
        <v>54</v>
      </c>
      <c r="J17" s="117">
        <f t="shared" si="1"/>
        <v>8.4922010398613523E-2</v>
      </c>
      <c r="K17" s="117">
        <f t="shared" si="1"/>
        <v>6.7500000000000004E-2</v>
      </c>
    </row>
    <row r="18" spans="1:11" ht="17.25" x14ac:dyDescent="0.35">
      <c r="A18" s="133"/>
      <c r="B18" s="68" t="s">
        <v>2978</v>
      </c>
      <c r="C18" s="68" t="s">
        <v>1016</v>
      </c>
      <c r="D18" s="63">
        <v>14</v>
      </c>
      <c r="E18" s="63">
        <v>65121</v>
      </c>
      <c r="F18" s="63">
        <v>1035</v>
      </c>
      <c r="G18" s="63">
        <v>501</v>
      </c>
      <c r="H18" s="63">
        <v>6</v>
      </c>
      <c r="I18" s="63">
        <v>4</v>
      </c>
      <c r="J18" s="117">
        <f t="shared" si="1"/>
        <v>5.7971014492753624E-3</v>
      </c>
      <c r="K18" s="117">
        <f t="shared" si="1"/>
        <v>7.9840319361277438E-3</v>
      </c>
    </row>
    <row r="19" spans="1:11" ht="17.25" x14ac:dyDescent="0.35">
      <c r="A19" s="133"/>
      <c r="B19" s="68" t="s">
        <v>2978</v>
      </c>
      <c r="C19" s="68" t="s">
        <v>1017</v>
      </c>
      <c r="D19" s="63">
        <v>14</v>
      </c>
      <c r="E19" s="63">
        <v>63893</v>
      </c>
      <c r="F19" s="63">
        <v>1549</v>
      </c>
      <c r="G19" s="63">
        <v>720</v>
      </c>
      <c r="H19" s="63">
        <v>16</v>
      </c>
      <c r="I19" s="63">
        <v>8</v>
      </c>
      <c r="J19" s="117">
        <f t="shared" si="1"/>
        <v>1.0329244673983214E-2</v>
      </c>
      <c r="K19" s="117">
        <f t="shared" si="1"/>
        <v>1.1111111111111112E-2</v>
      </c>
    </row>
    <row r="20" spans="1:11" ht="17.25" x14ac:dyDescent="0.35">
      <c r="A20" s="133"/>
      <c r="B20" s="68" t="s">
        <v>2978</v>
      </c>
      <c r="C20" s="68" t="s">
        <v>1018</v>
      </c>
      <c r="D20" s="63">
        <v>14</v>
      </c>
      <c r="E20" s="63">
        <v>63937</v>
      </c>
      <c r="F20" s="63">
        <v>2009</v>
      </c>
      <c r="G20" s="63">
        <v>960</v>
      </c>
      <c r="H20" s="63">
        <v>86</v>
      </c>
      <c r="I20" s="63">
        <v>33</v>
      </c>
      <c r="J20" s="117">
        <f t="shared" si="1"/>
        <v>4.2807366849178699E-2</v>
      </c>
      <c r="K20" s="117">
        <f t="shared" si="1"/>
        <v>3.4375000000000003E-2</v>
      </c>
    </row>
    <row r="21" spans="1:11" ht="17.25" x14ac:dyDescent="0.35">
      <c r="A21" s="133"/>
      <c r="B21" s="68" t="s">
        <v>2978</v>
      </c>
      <c r="C21" s="68" t="s">
        <v>1019</v>
      </c>
      <c r="D21" s="63">
        <v>14</v>
      </c>
      <c r="E21" s="63">
        <v>64041</v>
      </c>
      <c r="F21" s="63">
        <v>2865</v>
      </c>
      <c r="G21" s="63">
        <v>1392</v>
      </c>
      <c r="H21" s="63">
        <v>79</v>
      </c>
      <c r="I21" s="63">
        <v>38</v>
      </c>
      <c r="J21" s="117">
        <f t="shared" si="1"/>
        <v>2.7574171029668412E-2</v>
      </c>
      <c r="K21" s="117">
        <f t="shared" si="1"/>
        <v>2.7298850574712645E-2</v>
      </c>
    </row>
    <row r="22" spans="1:11" ht="17.25" x14ac:dyDescent="0.35">
      <c r="A22" s="133"/>
      <c r="B22" s="68" t="s">
        <v>2978</v>
      </c>
      <c r="C22" s="68" t="s">
        <v>1020</v>
      </c>
      <c r="D22" s="63">
        <v>14</v>
      </c>
      <c r="E22" s="63">
        <v>64005</v>
      </c>
      <c r="F22" s="63">
        <v>860</v>
      </c>
      <c r="G22" s="63">
        <v>410</v>
      </c>
      <c r="H22" s="63">
        <v>14</v>
      </c>
      <c r="I22" s="63">
        <v>5</v>
      </c>
      <c r="J22" s="117">
        <f t="shared" si="1"/>
        <v>1.627906976744186E-2</v>
      </c>
      <c r="K22" s="117">
        <f t="shared" si="1"/>
        <v>1.2195121951219513E-2</v>
      </c>
    </row>
    <row r="23" spans="1:11" ht="17.25" x14ac:dyDescent="0.35">
      <c r="A23" s="133"/>
      <c r="B23" s="68" t="s">
        <v>2978</v>
      </c>
      <c r="C23" s="68" t="s">
        <v>1021</v>
      </c>
      <c r="D23" s="63">
        <v>14</v>
      </c>
      <c r="E23" s="63">
        <v>64096</v>
      </c>
      <c r="F23" s="63">
        <v>2213</v>
      </c>
      <c r="G23" s="63">
        <v>1053</v>
      </c>
      <c r="H23" s="63">
        <v>31</v>
      </c>
      <c r="I23" s="63">
        <v>12</v>
      </c>
      <c r="J23" s="117">
        <f t="shared" si="1"/>
        <v>1.4008133755083597E-2</v>
      </c>
      <c r="K23" s="117">
        <f t="shared" si="1"/>
        <v>1.1396011396011397E-2</v>
      </c>
    </row>
    <row r="24" spans="1:11" ht="17.25" x14ac:dyDescent="0.35">
      <c r="A24" s="133"/>
      <c r="B24" s="68" t="s">
        <v>2978</v>
      </c>
      <c r="C24" s="68" t="s">
        <v>1022</v>
      </c>
      <c r="D24" s="63">
        <v>14</v>
      </c>
      <c r="E24" s="63">
        <v>64130</v>
      </c>
      <c r="F24" s="63">
        <v>2132</v>
      </c>
      <c r="G24" s="63">
        <v>1014</v>
      </c>
      <c r="H24" s="63">
        <v>21</v>
      </c>
      <c r="I24" s="63">
        <v>15</v>
      </c>
      <c r="J24" s="117">
        <f t="shared" si="1"/>
        <v>9.8499061913696062E-3</v>
      </c>
      <c r="K24" s="117">
        <f t="shared" si="1"/>
        <v>1.4792899408284023E-2</v>
      </c>
    </row>
    <row r="25" spans="1:11" ht="17.25" x14ac:dyDescent="0.35">
      <c r="A25" s="133"/>
      <c r="B25" s="68" t="s">
        <v>2978</v>
      </c>
      <c r="C25" s="68" t="s">
        <v>1023</v>
      </c>
      <c r="D25" s="63">
        <v>14</v>
      </c>
      <c r="E25" s="63">
        <v>64194</v>
      </c>
      <c r="F25" s="63">
        <v>2518</v>
      </c>
      <c r="G25" s="63">
        <v>1222</v>
      </c>
      <c r="H25" s="63">
        <v>13</v>
      </c>
      <c r="I25" s="63">
        <v>7</v>
      </c>
      <c r="J25" s="117">
        <f t="shared" si="1"/>
        <v>5.1628276409849084E-3</v>
      </c>
      <c r="K25" s="117">
        <f t="shared" si="1"/>
        <v>5.7283142389525366E-3</v>
      </c>
    </row>
    <row r="26" spans="1:11" ht="17.25" x14ac:dyDescent="0.35">
      <c r="A26" s="133"/>
      <c r="B26" s="68" t="s">
        <v>2978</v>
      </c>
      <c r="C26" s="68" t="s">
        <v>1024</v>
      </c>
      <c r="D26" s="63">
        <v>14</v>
      </c>
      <c r="E26" s="63">
        <v>64238</v>
      </c>
      <c r="F26" s="63">
        <v>950</v>
      </c>
      <c r="G26" s="63">
        <v>444</v>
      </c>
      <c r="H26" s="63">
        <v>7</v>
      </c>
      <c r="I26" s="63">
        <v>5</v>
      </c>
      <c r="J26" s="117">
        <f t="shared" si="1"/>
        <v>7.3684210526315788E-3</v>
      </c>
      <c r="K26" s="117">
        <f t="shared" si="1"/>
        <v>1.1261261261261261E-2</v>
      </c>
    </row>
    <row r="27" spans="1:11" ht="17.25" x14ac:dyDescent="0.35">
      <c r="A27" s="133"/>
      <c r="B27" s="68" t="s">
        <v>2978</v>
      </c>
      <c r="C27" s="68" t="s">
        <v>1025</v>
      </c>
      <c r="D27" s="63">
        <v>14</v>
      </c>
      <c r="E27" s="63">
        <v>63553</v>
      </c>
      <c r="F27" s="63">
        <v>645</v>
      </c>
      <c r="G27" s="63">
        <v>302</v>
      </c>
      <c r="H27" s="63">
        <v>29</v>
      </c>
      <c r="I27" s="63">
        <v>14</v>
      </c>
      <c r="J27" s="117">
        <f t="shared" si="1"/>
        <v>4.4961240310077519E-2</v>
      </c>
      <c r="K27" s="117">
        <f t="shared" si="1"/>
        <v>4.6357615894039736E-2</v>
      </c>
    </row>
    <row r="28" spans="1:11" ht="17.25" x14ac:dyDescent="0.35">
      <c r="A28" s="133"/>
      <c r="B28" s="68" t="s">
        <v>2978</v>
      </c>
      <c r="C28" s="68" t="s">
        <v>1026</v>
      </c>
      <c r="D28" s="63">
        <v>14</v>
      </c>
      <c r="E28" s="63">
        <v>65147</v>
      </c>
      <c r="F28" s="63">
        <v>587</v>
      </c>
      <c r="G28" s="63">
        <v>283</v>
      </c>
      <c r="H28" s="63">
        <v>1</v>
      </c>
      <c r="I28" s="63"/>
      <c r="J28" s="117">
        <f t="shared" si="1"/>
        <v>1.7035775127768314E-3</v>
      </c>
      <c r="K28" s="117">
        <f t="shared" si="1"/>
        <v>0</v>
      </c>
    </row>
    <row r="29" spans="1:11" ht="17.25" x14ac:dyDescent="0.35">
      <c r="A29" s="133"/>
      <c r="B29" s="68" t="s">
        <v>2978</v>
      </c>
      <c r="C29" s="68" t="s">
        <v>2800</v>
      </c>
      <c r="D29" s="63">
        <v>14</v>
      </c>
      <c r="E29" s="63">
        <v>64265</v>
      </c>
      <c r="F29" s="63">
        <v>1338</v>
      </c>
      <c r="G29" s="63">
        <v>641</v>
      </c>
      <c r="H29" s="63">
        <v>9</v>
      </c>
      <c r="I29" s="63">
        <v>3</v>
      </c>
      <c r="J29" s="117">
        <f t="shared" si="1"/>
        <v>6.7264573991031393E-3</v>
      </c>
      <c r="K29" s="117">
        <f t="shared" si="1"/>
        <v>4.6801872074882997E-3</v>
      </c>
    </row>
    <row r="30" spans="1:11" ht="17.25" x14ac:dyDescent="0.35">
      <c r="A30" s="133"/>
      <c r="B30" s="68" t="s">
        <v>2978</v>
      </c>
      <c r="C30" s="68" t="s">
        <v>1027</v>
      </c>
      <c r="D30" s="63">
        <v>14</v>
      </c>
      <c r="E30" s="63">
        <v>65154</v>
      </c>
      <c r="F30" s="63">
        <v>667</v>
      </c>
      <c r="G30" s="63">
        <v>321</v>
      </c>
      <c r="H30" s="63">
        <v>8</v>
      </c>
      <c r="I30" s="63">
        <v>4</v>
      </c>
      <c r="J30" s="117">
        <f t="shared" si="1"/>
        <v>1.1994002998500749E-2</v>
      </c>
      <c r="K30" s="117">
        <f t="shared" si="1"/>
        <v>1.2461059190031152E-2</v>
      </c>
    </row>
    <row r="31" spans="1:11" ht="17.25" x14ac:dyDescent="0.35">
      <c r="A31" s="133"/>
      <c r="B31" s="68" t="s">
        <v>2978</v>
      </c>
      <c r="C31" s="68" t="s">
        <v>1028</v>
      </c>
      <c r="D31" s="63">
        <v>14</v>
      </c>
      <c r="E31" s="63">
        <v>64318</v>
      </c>
      <c r="F31" s="63">
        <v>3334</v>
      </c>
      <c r="G31" s="63">
        <v>1677</v>
      </c>
      <c r="H31" s="63">
        <v>82</v>
      </c>
      <c r="I31" s="63">
        <v>42</v>
      </c>
      <c r="J31" s="117">
        <f t="shared" si="1"/>
        <v>2.4595080983803239E-2</v>
      </c>
      <c r="K31" s="117">
        <f t="shared" si="1"/>
        <v>2.5044722719141325E-2</v>
      </c>
    </row>
    <row r="32" spans="1:11" ht="17.25" x14ac:dyDescent="0.35">
      <c r="A32" s="133"/>
      <c r="B32" s="68" t="s">
        <v>2978</v>
      </c>
      <c r="C32" s="68" t="s">
        <v>1029</v>
      </c>
      <c r="D32" s="63">
        <v>14</v>
      </c>
      <c r="E32" s="63">
        <v>64345</v>
      </c>
      <c r="F32" s="63">
        <v>1641</v>
      </c>
      <c r="G32" s="63">
        <v>772</v>
      </c>
      <c r="H32" s="63">
        <v>25</v>
      </c>
      <c r="I32" s="63">
        <v>14</v>
      </c>
      <c r="J32" s="117">
        <f t="shared" si="1"/>
        <v>1.5234613040828763E-2</v>
      </c>
      <c r="K32" s="117">
        <f t="shared" si="1"/>
        <v>1.8134715025906734E-2</v>
      </c>
    </row>
    <row r="33" spans="1:11" ht="17.25" x14ac:dyDescent="0.35">
      <c r="A33" s="133"/>
      <c r="B33" s="68" t="s">
        <v>2978</v>
      </c>
      <c r="C33" s="68" t="s">
        <v>1030</v>
      </c>
      <c r="D33" s="63">
        <v>14</v>
      </c>
      <c r="E33" s="63">
        <v>64390</v>
      </c>
      <c r="F33" s="63">
        <v>1342</v>
      </c>
      <c r="G33" s="63">
        <v>659</v>
      </c>
      <c r="H33" s="63">
        <v>74</v>
      </c>
      <c r="I33" s="63">
        <v>35</v>
      </c>
      <c r="J33" s="117">
        <f t="shared" si="1"/>
        <v>5.5141579731743669E-2</v>
      </c>
      <c r="K33" s="117">
        <f t="shared" si="1"/>
        <v>5.3110773899848251E-2</v>
      </c>
    </row>
    <row r="34" spans="1:11" ht="17.25" x14ac:dyDescent="0.35">
      <c r="A34" s="133"/>
      <c r="B34" s="68" t="s">
        <v>2978</v>
      </c>
      <c r="C34" s="68" t="s">
        <v>1031</v>
      </c>
      <c r="D34" s="63">
        <v>14</v>
      </c>
      <c r="E34" s="63">
        <v>64425</v>
      </c>
      <c r="F34" s="63">
        <v>1221</v>
      </c>
      <c r="G34" s="63">
        <v>588</v>
      </c>
      <c r="H34" s="63">
        <v>25</v>
      </c>
      <c r="I34" s="63">
        <v>12</v>
      </c>
      <c r="J34" s="117">
        <f t="shared" si="1"/>
        <v>2.0475020475020474E-2</v>
      </c>
      <c r="K34" s="117">
        <f t="shared" si="1"/>
        <v>2.0408163265306121E-2</v>
      </c>
    </row>
    <row r="35" spans="1:11" ht="17.25" x14ac:dyDescent="0.35">
      <c r="A35" s="133"/>
      <c r="B35" s="68" t="s">
        <v>2978</v>
      </c>
      <c r="C35" s="68" t="s">
        <v>1032</v>
      </c>
      <c r="D35" s="63">
        <v>14</v>
      </c>
      <c r="E35" s="63">
        <v>64461</v>
      </c>
      <c r="F35" s="63">
        <v>1138</v>
      </c>
      <c r="G35" s="63">
        <v>557</v>
      </c>
      <c r="H35" s="63">
        <v>10</v>
      </c>
      <c r="I35" s="63">
        <v>5</v>
      </c>
      <c r="J35" s="117">
        <f t="shared" si="1"/>
        <v>8.7873462214411256E-3</v>
      </c>
      <c r="K35" s="117">
        <f t="shared" si="1"/>
        <v>8.9766606822262122E-3</v>
      </c>
    </row>
    <row r="36" spans="1:11" ht="17.25" x14ac:dyDescent="0.35">
      <c r="A36" s="133"/>
      <c r="B36" s="68" t="s">
        <v>2978</v>
      </c>
      <c r="C36" s="68" t="s">
        <v>1033</v>
      </c>
      <c r="D36" s="63">
        <v>14</v>
      </c>
      <c r="E36" s="63">
        <v>64504</v>
      </c>
      <c r="F36" s="63">
        <v>630</v>
      </c>
      <c r="G36" s="63">
        <v>269</v>
      </c>
      <c r="H36" s="63">
        <v>4</v>
      </c>
      <c r="I36" s="63">
        <v>3</v>
      </c>
      <c r="J36" s="117">
        <f t="shared" si="1"/>
        <v>6.3492063492063492E-3</v>
      </c>
      <c r="K36" s="117">
        <f t="shared" si="1"/>
        <v>1.1152416356877323E-2</v>
      </c>
    </row>
    <row r="37" spans="1:11" ht="17.25" x14ac:dyDescent="0.35">
      <c r="A37" s="133"/>
      <c r="B37" s="68" t="s">
        <v>2978</v>
      </c>
      <c r="C37" s="68" t="s">
        <v>987</v>
      </c>
      <c r="D37" s="63">
        <v>14</v>
      </c>
      <c r="E37" s="63">
        <v>65105</v>
      </c>
      <c r="F37" s="63">
        <v>768</v>
      </c>
      <c r="G37" s="63">
        <v>361</v>
      </c>
      <c r="H37" s="63">
        <v>22</v>
      </c>
      <c r="I37" s="63">
        <v>9</v>
      </c>
      <c r="J37" s="117">
        <f t="shared" si="1"/>
        <v>2.8645833333333332E-2</v>
      </c>
      <c r="K37" s="117">
        <f t="shared" si="1"/>
        <v>2.4930747922437674E-2</v>
      </c>
    </row>
    <row r="38" spans="1:11" ht="17.25" x14ac:dyDescent="0.35">
      <c r="A38" s="133"/>
      <c r="B38" s="68" t="s">
        <v>2978</v>
      </c>
      <c r="C38" s="68" t="s">
        <v>1034</v>
      </c>
      <c r="D38" s="63">
        <v>14</v>
      </c>
      <c r="E38" s="63">
        <v>65139</v>
      </c>
      <c r="F38" s="63">
        <v>1102</v>
      </c>
      <c r="G38" s="63">
        <v>525</v>
      </c>
      <c r="H38" s="63">
        <v>24</v>
      </c>
      <c r="I38" s="63">
        <v>13</v>
      </c>
      <c r="J38" s="117">
        <f t="shared" si="1"/>
        <v>2.1778584392014518E-2</v>
      </c>
      <c r="K38" s="117">
        <f t="shared" si="1"/>
        <v>2.4761904761904763E-2</v>
      </c>
    </row>
    <row r="39" spans="1:11" ht="17.25" x14ac:dyDescent="0.35">
      <c r="A39" s="133"/>
      <c r="B39" s="68" t="s">
        <v>2978</v>
      </c>
      <c r="C39" s="68" t="s">
        <v>1035</v>
      </c>
      <c r="D39" s="63">
        <v>14</v>
      </c>
      <c r="E39" s="63">
        <v>64568</v>
      </c>
      <c r="F39" s="63">
        <v>788</v>
      </c>
      <c r="G39" s="63">
        <v>363</v>
      </c>
      <c r="H39" s="63">
        <v>9</v>
      </c>
      <c r="I39" s="63">
        <v>7</v>
      </c>
      <c r="J39" s="117">
        <f t="shared" si="1"/>
        <v>1.1421319796954314E-2</v>
      </c>
      <c r="K39" s="117">
        <f t="shared" si="1"/>
        <v>1.928374655647383E-2</v>
      </c>
    </row>
    <row r="40" spans="1:11" ht="17.25" x14ac:dyDescent="0.35">
      <c r="A40" s="133"/>
      <c r="B40" s="68" t="s">
        <v>2978</v>
      </c>
      <c r="C40" s="68" t="s">
        <v>1036</v>
      </c>
      <c r="D40" s="63">
        <v>14</v>
      </c>
      <c r="E40" s="63">
        <v>64602</v>
      </c>
      <c r="F40" s="63">
        <v>2269</v>
      </c>
      <c r="G40" s="63">
        <v>1098</v>
      </c>
      <c r="H40" s="63">
        <v>15</v>
      </c>
      <c r="I40" s="63">
        <v>7</v>
      </c>
      <c r="J40" s="117">
        <f t="shared" si="1"/>
        <v>6.6108417805200532E-3</v>
      </c>
      <c r="K40" s="117">
        <f t="shared" si="1"/>
        <v>6.375227686703097E-3</v>
      </c>
    </row>
    <row r="41" spans="1:11" ht="17.25" x14ac:dyDescent="0.35">
      <c r="A41" s="133"/>
      <c r="B41" s="68" t="s">
        <v>2978</v>
      </c>
      <c r="C41" s="68" t="s">
        <v>1037</v>
      </c>
      <c r="D41" s="63">
        <v>14</v>
      </c>
      <c r="E41" s="63">
        <v>64639</v>
      </c>
      <c r="F41" s="63">
        <v>2900</v>
      </c>
      <c r="G41" s="63">
        <v>1400</v>
      </c>
      <c r="H41" s="63">
        <v>78</v>
      </c>
      <c r="I41" s="63">
        <v>35</v>
      </c>
      <c r="J41" s="117">
        <f t="shared" si="1"/>
        <v>2.6896551724137931E-2</v>
      </c>
      <c r="K41" s="117">
        <f t="shared" si="1"/>
        <v>2.5000000000000001E-2</v>
      </c>
    </row>
    <row r="42" spans="1:11" ht="17.25" x14ac:dyDescent="0.35">
      <c r="A42" s="133"/>
      <c r="B42" s="68" t="s">
        <v>2978</v>
      </c>
      <c r="C42" s="68" t="s">
        <v>1038</v>
      </c>
      <c r="D42" s="63">
        <v>14</v>
      </c>
      <c r="E42" s="63">
        <v>64719</v>
      </c>
      <c r="F42" s="63">
        <v>1049</v>
      </c>
      <c r="G42" s="63">
        <v>472</v>
      </c>
      <c r="H42" s="63">
        <v>8</v>
      </c>
      <c r="I42" s="63">
        <v>5</v>
      </c>
      <c r="J42" s="117">
        <f t="shared" si="1"/>
        <v>7.6263107721639654E-3</v>
      </c>
      <c r="K42" s="117">
        <f t="shared" si="1"/>
        <v>1.059322033898305E-2</v>
      </c>
    </row>
    <row r="43" spans="1:11" ht="17.25" x14ac:dyDescent="0.35">
      <c r="A43" s="133"/>
      <c r="B43" s="68" t="s">
        <v>2978</v>
      </c>
      <c r="C43" s="68" t="s">
        <v>1039</v>
      </c>
      <c r="D43" s="63">
        <v>14</v>
      </c>
      <c r="E43" s="63">
        <v>64773</v>
      </c>
      <c r="F43" s="63">
        <v>1388</v>
      </c>
      <c r="G43" s="63">
        <v>662</v>
      </c>
      <c r="H43" s="63">
        <v>33</v>
      </c>
      <c r="I43" s="63">
        <v>13</v>
      </c>
      <c r="J43" s="117">
        <f t="shared" si="1"/>
        <v>2.3775216138328531E-2</v>
      </c>
      <c r="K43" s="117">
        <f t="shared" si="1"/>
        <v>1.9637462235649546E-2</v>
      </c>
    </row>
    <row r="44" spans="1:11" ht="17.25" x14ac:dyDescent="0.35">
      <c r="A44" s="133"/>
      <c r="B44" s="68" t="s">
        <v>2978</v>
      </c>
      <c r="C44" s="68" t="s">
        <v>2801</v>
      </c>
      <c r="D44" s="63">
        <v>14</v>
      </c>
      <c r="E44" s="63">
        <v>64826</v>
      </c>
      <c r="F44" s="63">
        <v>2734</v>
      </c>
      <c r="G44" s="63">
        <v>1323</v>
      </c>
      <c r="H44" s="63">
        <v>31</v>
      </c>
      <c r="I44" s="63">
        <v>18</v>
      </c>
      <c r="J44" s="117">
        <f t="shared" si="1"/>
        <v>1.1338697878566204E-2</v>
      </c>
      <c r="K44" s="117">
        <f t="shared" si="1"/>
        <v>1.3605442176870748E-2</v>
      </c>
    </row>
    <row r="45" spans="1:11" ht="17.25" x14ac:dyDescent="0.35">
      <c r="A45" s="133"/>
      <c r="B45" s="68" t="s">
        <v>2978</v>
      </c>
      <c r="C45" s="68" t="s">
        <v>1040</v>
      </c>
      <c r="D45" s="63">
        <v>14</v>
      </c>
      <c r="E45" s="63">
        <v>63688</v>
      </c>
      <c r="F45" s="63">
        <v>3013</v>
      </c>
      <c r="G45" s="63">
        <v>1464</v>
      </c>
      <c r="H45" s="63">
        <v>18</v>
      </c>
      <c r="I45" s="63">
        <v>11</v>
      </c>
      <c r="J45" s="117">
        <f t="shared" si="1"/>
        <v>5.9741121805509459E-3</v>
      </c>
      <c r="K45" s="117">
        <f t="shared" si="1"/>
        <v>7.513661202185792E-3</v>
      </c>
    </row>
    <row r="46" spans="1:11" ht="17.25" x14ac:dyDescent="0.35">
      <c r="A46" s="133"/>
      <c r="B46" s="68" t="s">
        <v>2978</v>
      </c>
      <c r="C46" s="68" t="s">
        <v>1041</v>
      </c>
      <c r="D46" s="63">
        <v>14</v>
      </c>
      <c r="E46" s="63">
        <v>64871</v>
      </c>
      <c r="F46" s="63">
        <v>2329</v>
      </c>
      <c r="G46" s="63">
        <v>1124</v>
      </c>
      <c r="H46" s="63">
        <v>35</v>
      </c>
      <c r="I46" s="63">
        <v>27</v>
      </c>
      <c r="J46" s="117">
        <f t="shared" si="1"/>
        <v>1.5027908973808502E-2</v>
      </c>
      <c r="K46" s="117">
        <f t="shared" si="1"/>
        <v>2.4021352313167259E-2</v>
      </c>
    </row>
    <row r="47" spans="1:11" ht="17.25" x14ac:dyDescent="0.35">
      <c r="A47" s="133"/>
      <c r="B47" s="68" t="s">
        <v>2978</v>
      </c>
      <c r="C47" s="68" t="s">
        <v>2802</v>
      </c>
      <c r="D47" s="63">
        <v>14</v>
      </c>
      <c r="E47" s="63">
        <v>64942</v>
      </c>
      <c r="F47" s="63">
        <v>2605</v>
      </c>
      <c r="G47" s="63">
        <v>1214</v>
      </c>
      <c r="H47" s="63">
        <v>328</v>
      </c>
      <c r="I47" s="63">
        <v>122</v>
      </c>
      <c r="J47" s="117">
        <f t="shared" si="1"/>
        <v>0.12591170825335893</v>
      </c>
      <c r="K47" s="117">
        <f t="shared" si="1"/>
        <v>0.10049423393739704</v>
      </c>
    </row>
    <row r="48" spans="1:11" ht="17.25" x14ac:dyDescent="0.35">
      <c r="A48" s="133"/>
      <c r="B48" s="68" t="s">
        <v>2978</v>
      </c>
      <c r="C48" s="68" t="s">
        <v>1042</v>
      </c>
      <c r="D48" s="63">
        <v>14</v>
      </c>
      <c r="E48" s="63">
        <v>64906</v>
      </c>
      <c r="F48" s="63">
        <v>1472</v>
      </c>
      <c r="G48" s="63">
        <v>704</v>
      </c>
      <c r="H48" s="63">
        <v>43</v>
      </c>
      <c r="I48" s="63">
        <v>21</v>
      </c>
      <c r="J48" s="117">
        <f t="shared" si="1"/>
        <v>2.9211956521739132E-2</v>
      </c>
      <c r="K48" s="117">
        <f t="shared" si="1"/>
        <v>2.9829545454545456E-2</v>
      </c>
    </row>
    <row r="49" spans="1:11" ht="17.25" x14ac:dyDescent="0.35">
      <c r="A49" s="133"/>
      <c r="B49" s="68" t="s">
        <v>2978</v>
      </c>
      <c r="C49" s="68" t="s">
        <v>1043</v>
      </c>
      <c r="D49" s="63">
        <v>14</v>
      </c>
      <c r="E49" s="63">
        <v>65099</v>
      </c>
      <c r="F49" s="63">
        <v>725</v>
      </c>
      <c r="G49" s="63">
        <v>319</v>
      </c>
      <c r="H49" s="63">
        <v>4</v>
      </c>
      <c r="I49" s="63">
        <v>3</v>
      </c>
      <c r="J49" s="117">
        <f t="shared" si="1"/>
        <v>5.5172413793103444E-3</v>
      </c>
      <c r="K49" s="117">
        <f t="shared" si="1"/>
        <v>9.4043887147335428E-3</v>
      </c>
    </row>
    <row r="50" spans="1:11" ht="17.25" x14ac:dyDescent="0.35">
      <c r="A50" s="133"/>
      <c r="B50" s="68" t="s">
        <v>2978</v>
      </c>
      <c r="C50" s="68" t="s">
        <v>2803</v>
      </c>
      <c r="D50" s="63">
        <v>14</v>
      </c>
      <c r="E50" s="63">
        <v>64997</v>
      </c>
      <c r="F50" s="63">
        <v>1126</v>
      </c>
      <c r="G50" s="63">
        <v>514</v>
      </c>
      <c r="H50" s="63">
        <v>51</v>
      </c>
      <c r="I50" s="63">
        <v>29</v>
      </c>
      <c r="J50" s="117">
        <f t="shared" si="1"/>
        <v>4.5293072824156302E-2</v>
      </c>
      <c r="K50" s="117">
        <f t="shared" si="1"/>
        <v>5.642023346303502E-2</v>
      </c>
    </row>
    <row r="51" spans="1:11" ht="17.25" x14ac:dyDescent="0.35">
      <c r="A51" s="133"/>
      <c r="B51" s="68" t="s">
        <v>2978</v>
      </c>
      <c r="C51" s="68" t="s">
        <v>1044</v>
      </c>
      <c r="D51" s="63">
        <v>14</v>
      </c>
      <c r="E51" s="63">
        <v>65048</v>
      </c>
      <c r="F51" s="63">
        <v>2939</v>
      </c>
      <c r="G51" s="63">
        <v>1410</v>
      </c>
      <c r="H51" s="63">
        <v>49</v>
      </c>
      <c r="I51" s="63">
        <v>31</v>
      </c>
      <c r="J51" s="117">
        <f t="shared" si="1"/>
        <v>1.6672337529772031E-2</v>
      </c>
      <c r="K51" s="117">
        <f t="shared" si="1"/>
        <v>2.198581560283688E-2</v>
      </c>
    </row>
    <row r="52" spans="1:11" ht="17.25" x14ac:dyDescent="0.35">
      <c r="A52" s="134"/>
      <c r="B52" s="68" t="s">
        <v>2978</v>
      </c>
      <c r="C52" s="68" t="s">
        <v>1045</v>
      </c>
      <c r="D52" s="63">
        <v>14</v>
      </c>
      <c r="E52" s="63">
        <v>65011</v>
      </c>
      <c r="F52" s="63">
        <v>3237</v>
      </c>
      <c r="G52" s="63">
        <v>1525</v>
      </c>
      <c r="H52" s="63">
        <v>57</v>
      </c>
      <c r="I52" s="63">
        <v>30</v>
      </c>
      <c r="J52" s="117">
        <f t="shared" si="1"/>
        <v>1.7608897126969416E-2</v>
      </c>
      <c r="K52" s="117">
        <f t="shared" si="1"/>
        <v>1.9672131147540985E-2</v>
      </c>
    </row>
    <row r="54" spans="1:11" customFormat="1" ht="15.75" customHeight="1" x14ac:dyDescent="0.25">
      <c r="B54" s="113" t="s">
        <v>3047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3048</v>
      </c>
      <c r="E56" s="64"/>
      <c r="G56" t="s">
        <v>3049</v>
      </c>
    </row>
    <row r="57" spans="1:11" customFormat="1" x14ac:dyDescent="0.3">
      <c r="E57" s="64"/>
      <c r="G57" t="s">
        <v>3050</v>
      </c>
    </row>
    <row r="58" spans="1:11" customFormat="1" ht="15" x14ac:dyDescent="0.25">
      <c r="B58" t="s">
        <v>3051</v>
      </c>
    </row>
    <row r="59" spans="1:11" customFormat="1" ht="15" x14ac:dyDescent="0.25">
      <c r="B59" t="s">
        <v>3052</v>
      </c>
    </row>
    <row r="60" spans="1:11" customFormat="1" ht="15" x14ac:dyDescent="0.25">
      <c r="G60" t="s">
        <v>3053</v>
      </c>
    </row>
    <row r="61" spans="1:11" customFormat="1" ht="15" x14ac:dyDescent="0.25">
      <c r="G61" t="s">
        <v>3054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2706</v>
      </c>
      <c r="C2" s="27"/>
      <c r="D2" s="27"/>
      <c r="E2" s="27"/>
    </row>
    <row r="3" spans="1:8" s="26" customFormat="1" ht="60" customHeight="1" x14ac:dyDescent="0.2">
      <c r="B3" s="29" t="s">
        <v>2707</v>
      </c>
      <c r="C3" s="30" t="s">
        <v>2708</v>
      </c>
      <c r="D3" s="30" t="s">
        <v>2709</v>
      </c>
      <c r="E3" s="31" t="s">
        <v>2710</v>
      </c>
      <c r="F3" s="32" t="s">
        <v>2711</v>
      </c>
      <c r="G3" s="32" t="s">
        <v>2712</v>
      </c>
      <c r="H3" s="32" t="s">
        <v>2713</v>
      </c>
    </row>
    <row r="4" spans="1:8" s="36" customFormat="1" ht="13.5" customHeight="1" x14ac:dyDescent="0.25">
      <c r="A4" s="26"/>
      <c r="B4" s="29"/>
      <c r="C4" s="34" t="s">
        <v>2714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2715</v>
      </c>
      <c r="C5" s="37" t="s">
        <v>2716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2715</v>
      </c>
      <c r="C6" s="39" t="s">
        <v>119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2715</v>
      </c>
      <c r="C7" s="39" t="s">
        <v>120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2715</v>
      </c>
      <c r="C8" s="39" t="s">
        <v>121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2715</v>
      </c>
      <c r="C9" s="39" t="s">
        <v>122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2715</v>
      </c>
      <c r="C10" s="39" t="s">
        <v>123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2715</v>
      </c>
      <c r="C11" s="39" t="s">
        <v>124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2715</v>
      </c>
      <c r="C12" s="39" t="s">
        <v>2717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2715</v>
      </c>
      <c r="C13" s="39" t="s">
        <v>125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2715</v>
      </c>
      <c r="C14" s="39" t="s">
        <v>126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2715</v>
      </c>
      <c r="C15" s="39" t="s">
        <v>127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2715</v>
      </c>
      <c r="C16" s="39" t="s">
        <v>128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2715</v>
      </c>
      <c r="C17" s="39" t="s">
        <v>129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2715</v>
      </c>
      <c r="C18" s="39" t="s">
        <v>130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2715</v>
      </c>
      <c r="C19" s="39" t="s">
        <v>131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2715</v>
      </c>
      <c r="C20" s="39" t="s">
        <v>132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2715</v>
      </c>
      <c r="C21" s="39" t="s">
        <v>133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2715</v>
      </c>
      <c r="C22" s="39" t="s">
        <v>134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2715</v>
      </c>
      <c r="C23" s="39" t="s">
        <v>135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2715</v>
      </c>
      <c r="C24" s="39" t="s">
        <v>136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2715</v>
      </c>
      <c r="C25" s="39" t="s">
        <v>137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2715</v>
      </c>
      <c r="C26" s="39" t="s">
        <v>138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2715</v>
      </c>
      <c r="C27" s="39" t="s">
        <v>139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2715</v>
      </c>
      <c r="C28" s="39" t="s">
        <v>140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2715</v>
      </c>
      <c r="C29" s="39" t="s">
        <v>141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2715</v>
      </c>
      <c r="C30" s="39" t="s">
        <v>142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2715</v>
      </c>
      <c r="C31" s="39" t="s">
        <v>143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2715</v>
      </c>
      <c r="C32" s="39" t="s">
        <v>144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2715</v>
      </c>
      <c r="C33" s="39" t="s">
        <v>145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2715</v>
      </c>
      <c r="C34" s="39" t="s">
        <v>146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2715</v>
      </c>
      <c r="C35" s="39" t="s">
        <v>147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2715</v>
      </c>
      <c r="C36" s="39" t="s">
        <v>148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2715</v>
      </c>
      <c r="C37" s="39" t="s">
        <v>149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2715</v>
      </c>
      <c r="C38" s="39" t="s">
        <v>150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2715</v>
      </c>
      <c r="C39" s="39" t="s">
        <v>151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2715</v>
      </c>
      <c r="C40" s="39" t="s">
        <v>2718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2715</v>
      </c>
      <c r="C41" s="39" t="s">
        <v>2719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2715</v>
      </c>
      <c r="C42" s="39" t="s">
        <v>2720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2715</v>
      </c>
      <c r="C43" s="39" t="s">
        <v>152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2715</v>
      </c>
      <c r="C44" s="39" t="s">
        <v>153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2715</v>
      </c>
      <c r="C45" s="39" t="s">
        <v>154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2715</v>
      </c>
      <c r="C46" s="39" t="s">
        <v>155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2715</v>
      </c>
      <c r="C47" s="39" t="s">
        <v>156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2715</v>
      </c>
      <c r="C48" s="39" t="s">
        <v>157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2715</v>
      </c>
      <c r="C49" s="39" t="s">
        <v>158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2715</v>
      </c>
      <c r="C50" s="39" t="s">
        <v>159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2715</v>
      </c>
      <c r="C51" s="39" t="s">
        <v>160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2715</v>
      </c>
      <c r="C52" s="39" t="s">
        <v>161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2715</v>
      </c>
      <c r="C53" s="39" t="s">
        <v>162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2715</v>
      </c>
      <c r="C54" s="39" t="s">
        <v>163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2715</v>
      </c>
      <c r="C55" s="39" t="s">
        <v>164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2715</v>
      </c>
      <c r="C56" s="39" t="s">
        <v>165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2715</v>
      </c>
      <c r="C57" s="39" t="s">
        <v>166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2715</v>
      </c>
      <c r="C58" s="39" t="s">
        <v>167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2715</v>
      </c>
      <c r="C59" s="39" t="s">
        <v>168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2715</v>
      </c>
      <c r="C60" s="39" t="s">
        <v>169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2715</v>
      </c>
      <c r="C61" s="39" t="s">
        <v>170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2715</v>
      </c>
      <c r="C62" s="39" t="s">
        <v>171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2715</v>
      </c>
      <c r="C63" s="39" t="s">
        <v>2721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2715</v>
      </c>
      <c r="C64" s="39" t="s">
        <v>2722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2715</v>
      </c>
      <c r="C65" s="39" t="s">
        <v>172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2715</v>
      </c>
      <c r="C66" s="39" t="s">
        <v>173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2715</v>
      </c>
      <c r="C67" s="39" t="s">
        <v>174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2715</v>
      </c>
      <c r="C68" s="39" t="s">
        <v>175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2715</v>
      </c>
      <c r="C69" s="39" t="s">
        <v>2723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2715</v>
      </c>
      <c r="C70" s="39" t="s">
        <v>1413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2715</v>
      </c>
      <c r="C71" s="39" t="s">
        <v>176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2715</v>
      </c>
      <c r="C72" s="39" t="s">
        <v>177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2715</v>
      </c>
      <c r="C73" s="39" t="s">
        <v>178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2715</v>
      </c>
      <c r="C74" s="39" t="s">
        <v>179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2715</v>
      </c>
      <c r="C75" s="39" t="s">
        <v>180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2715</v>
      </c>
      <c r="C76" s="39" t="s">
        <v>181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2715</v>
      </c>
      <c r="C77" s="39" t="s">
        <v>182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2715</v>
      </c>
      <c r="C78" s="39" t="s">
        <v>183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2715</v>
      </c>
      <c r="C79" s="39" t="s">
        <v>184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2715</v>
      </c>
      <c r="C80" s="39" t="s">
        <v>185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2715</v>
      </c>
      <c r="C81" s="39" t="s">
        <v>186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2715</v>
      </c>
      <c r="C82" s="39" t="s">
        <v>187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2715</v>
      </c>
      <c r="C83" s="39" t="s">
        <v>188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2724</v>
      </c>
      <c r="C84" s="37" t="s">
        <v>2725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2724</v>
      </c>
      <c r="C85" s="39" t="s">
        <v>189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2724</v>
      </c>
      <c r="C86" s="39" t="s">
        <v>190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2724</v>
      </c>
      <c r="C87" s="39" t="s">
        <v>191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2724</v>
      </c>
      <c r="C88" s="39" t="s">
        <v>192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2724</v>
      </c>
      <c r="C89" s="39" t="s">
        <v>193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2724</v>
      </c>
      <c r="C90" s="39" t="s">
        <v>194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2724</v>
      </c>
      <c r="C91" s="39" t="s">
        <v>2726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2724</v>
      </c>
      <c r="C92" s="39" t="s">
        <v>195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2724</v>
      </c>
      <c r="C93" s="39" t="s">
        <v>196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2724</v>
      </c>
      <c r="C94" s="39" t="s">
        <v>197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2724</v>
      </c>
      <c r="C95" s="39" t="s">
        <v>198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2724</v>
      </c>
      <c r="C96" s="39" t="s">
        <v>199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2724</v>
      </c>
      <c r="C97" s="39" t="s">
        <v>200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2724</v>
      </c>
      <c r="C98" s="39" t="s">
        <v>2727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2724</v>
      </c>
      <c r="C99" s="39" t="s">
        <v>2728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2724</v>
      </c>
      <c r="C100" s="39" t="s">
        <v>201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2724</v>
      </c>
      <c r="C101" s="39" t="s">
        <v>202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2724</v>
      </c>
      <c r="C102" s="39" t="s">
        <v>203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2724</v>
      </c>
      <c r="C103" s="39" t="s">
        <v>204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2724</v>
      </c>
      <c r="C104" s="39" t="s">
        <v>205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2724</v>
      </c>
      <c r="C105" s="39" t="s">
        <v>206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2724</v>
      </c>
      <c r="C106" s="39" t="s">
        <v>207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2724</v>
      </c>
      <c r="C107" s="39" t="s">
        <v>208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2724</v>
      </c>
      <c r="C108" s="39" t="s">
        <v>209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2724</v>
      </c>
      <c r="C109" s="39" t="s">
        <v>210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2724</v>
      </c>
      <c r="C110" s="39" t="s">
        <v>211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2724</v>
      </c>
      <c r="C111" s="39" t="s">
        <v>212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2724</v>
      </c>
      <c r="C112" s="39" t="s">
        <v>213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2724</v>
      </c>
      <c r="C113" s="39" t="s">
        <v>214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2724</v>
      </c>
      <c r="C114" s="39" t="s">
        <v>215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2724</v>
      </c>
      <c r="C115" s="39" t="s">
        <v>216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2724</v>
      </c>
      <c r="C116" s="39" t="s">
        <v>217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2724</v>
      </c>
      <c r="C117" s="39" t="s">
        <v>218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2724</v>
      </c>
      <c r="C118" s="39" t="s">
        <v>219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2724</v>
      </c>
      <c r="C119" s="39" t="s">
        <v>220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2724</v>
      </c>
      <c r="C120" s="39" t="s">
        <v>221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2724</v>
      </c>
      <c r="C121" s="39" t="s">
        <v>222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2724</v>
      </c>
      <c r="C122" s="39" t="s">
        <v>223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2724</v>
      </c>
      <c r="C123" s="39" t="s">
        <v>224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2724</v>
      </c>
      <c r="C124" s="39" t="s">
        <v>225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2724</v>
      </c>
      <c r="C125" s="39" t="s">
        <v>226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2724</v>
      </c>
      <c r="C126" s="39" t="s">
        <v>227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2724</v>
      </c>
      <c r="C127" s="39" t="s">
        <v>228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2724</v>
      </c>
      <c r="C128" s="39" t="s">
        <v>229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2724</v>
      </c>
      <c r="C129" s="39" t="s">
        <v>230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2724</v>
      </c>
      <c r="C130" s="39" t="s">
        <v>231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2724</v>
      </c>
      <c r="C131" s="39" t="s">
        <v>232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2724</v>
      </c>
      <c r="C132" s="39" t="s">
        <v>233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2724</v>
      </c>
      <c r="C133" s="39" t="s">
        <v>234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2724</v>
      </c>
      <c r="C134" s="39" t="s">
        <v>235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2724</v>
      </c>
      <c r="C135" s="39" t="s">
        <v>236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2724</v>
      </c>
      <c r="C136" s="39" t="s">
        <v>237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2724</v>
      </c>
      <c r="C137" s="39" t="s">
        <v>2729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2724</v>
      </c>
      <c r="C138" s="39" t="s">
        <v>238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2724</v>
      </c>
      <c r="C139" s="39" t="s">
        <v>239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2724</v>
      </c>
      <c r="C140" s="39" t="s">
        <v>240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2724</v>
      </c>
      <c r="C141" s="39" t="s">
        <v>241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2724</v>
      </c>
      <c r="C142" s="39" t="s">
        <v>242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2724</v>
      </c>
      <c r="C143" s="39" t="s">
        <v>243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2724</v>
      </c>
      <c r="C144" s="39" t="s">
        <v>244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2724</v>
      </c>
      <c r="C145" s="39" t="s">
        <v>245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2724</v>
      </c>
      <c r="C146" s="39" t="s">
        <v>246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2724</v>
      </c>
      <c r="C147" s="39" t="s">
        <v>247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2724</v>
      </c>
      <c r="C148" s="39" t="s">
        <v>248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2724</v>
      </c>
      <c r="C149" s="39" t="s">
        <v>249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2724</v>
      </c>
      <c r="C150" s="39" t="s">
        <v>250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2724</v>
      </c>
      <c r="C151" s="39" t="s">
        <v>2730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2724</v>
      </c>
      <c r="C152" s="39" t="s">
        <v>251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2724</v>
      </c>
      <c r="C153" s="39" t="s">
        <v>252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2724</v>
      </c>
      <c r="C154" s="39" t="s">
        <v>253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2724</v>
      </c>
      <c r="C155" s="39" t="s">
        <v>2731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2724</v>
      </c>
      <c r="C156" s="39" t="s">
        <v>254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2724</v>
      </c>
      <c r="C157" s="39" t="s">
        <v>255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2724</v>
      </c>
      <c r="C158" s="39" t="s">
        <v>256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2724</v>
      </c>
      <c r="C159" s="39" t="s">
        <v>257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2724</v>
      </c>
      <c r="C160" s="39" t="s">
        <v>258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2724</v>
      </c>
      <c r="C161" s="39" t="s">
        <v>259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2724</v>
      </c>
      <c r="C162" s="39" t="s">
        <v>260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2732</v>
      </c>
      <c r="C163" s="37" t="s">
        <v>2733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2732</v>
      </c>
      <c r="C164" s="39" t="s">
        <v>261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2732</v>
      </c>
      <c r="C165" s="39" t="s">
        <v>262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2732</v>
      </c>
      <c r="C166" s="39" t="s">
        <v>263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2732</v>
      </c>
      <c r="C167" s="39" t="s">
        <v>264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2732</v>
      </c>
      <c r="C168" s="39" t="s">
        <v>265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2732</v>
      </c>
      <c r="C169" s="39" t="s">
        <v>266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2732</v>
      </c>
      <c r="C170" s="39" t="s">
        <v>267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2732</v>
      </c>
      <c r="C171" s="39" t="s">
        <v>268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2732</v>
      </c>
      <c r="C172" s="39" t="s">
        <v>269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2732</v>
      </c>
      <c r="C173" s="39" t="s">
        <v>270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2732</v>
      </c>
      <c r="C174" s="39" t="s">
        <v>271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2732</v>
      </c>
      <c r="C175" s="39" t="s">
        <v>272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2732</v>
      </c>
      <c r="C176" s="39" t="s">
        <v>273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2732</v>
      </c>
      <c r="C177" s="39" t="s">
        <v>274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2732</v>
      </c>
      <c r="C178" s="39" t="s">
        <v>275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2732</v>
      </c>
      <c r="C179" s="39" t="s">
        <v>2734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2732</v>
      </c>
      <c r="C180" s="39" t="s">
        <v>276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2732</v>
      </c>
      <c r="C181" s="39" t="s">
        <v>277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2732</v>
      </c>
      <c r="C182" s="39" t="s">
        <v>278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2732</v>
      </c>
      <c r="C183" s="39" t="s">
        <v>279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2732</v>
      </c>
      <c r="C184" s="39" t="s">
        <v>280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2732</v>
      </c>
      <c r="C185" s="39" t="s">
        <v>281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2732</v>
      </c>
      <c r="C186" s="39" t="s">
        <v>282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2732</v>
      </c>
      <c r="C187" s="39" t="s">
        <v>283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2732</v>
      </c>
      <c r="C188" s="39" t="s">
        <v>284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2732</v>
      </c>
      <c r="C189" s="39" t="s">
        <v>285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2732</v>
      </c>
      <c r="C190" s="39" t="s">
        <v>286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2732</v>
      </c>
      <c r="C191" s="39" t="s">
        <v>287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2732</v>
      </c>
      <c r="C192" s="39" t="s">
        <v>288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2732</v>
      </c>
      <c r="C193" s="39" t="s">
        <v>289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2732</v>
      </c>
      <c r="C194" s="39" t="s">
        <v>290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2732</v>
      </c>
      <c r="C195" s="39" t="s">
        <v>291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2732</v>
      </c>
      <c r="C196" s="39" t="s">
        <v>292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2732</v>
      </c>
      <c r="C197" s="39" t="s">
        <v>293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2732</v>
      </c>
      <c r="C198" s="39" t="s">
        <v>2735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2732</v>
      </c>
      <c r="C199" s="39" t="s">
        <v>294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2732</v>
      </c>
      <c r="C200" s="39" t="s">
        <v>295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2732</v>
      </c>
      <c r="C201" s="39" t="s">
        <v>296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2732</v>
      </c>
      <c r="C202" s="39" t="s">
        <v>297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2732</v>
      </c>
      <c r="C203" s="39" t="s">
        <v>298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2732</v>
      </c>
      <c r="C204" s="39" t="s">
        <v>299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2732</v>
      </c>
      <c r="C205" s="39" t="s">
        <v>300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2732</v>
      </c>
      <c r="C206" s="39" t="s">
        <v>2736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2732</v>
      </c>
      <c r="C207" s="39" t="s">
        <v>1069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2732</v>
      </c>
      <c r="C208" s="39" t="s">
        <v>301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2732</v>
      </c>
      <c r="C209" s="39" t="s">
        <v>302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2732</v>
      </c>
      <c r="C210" s="39" t="s">
        <v>303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2732</v>
      </c>
      <c r="C211" s="39" t="s">
        <v>304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2732</v>
      </c>
      <c r="C212" s="39" t="s">
        <v>305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2732</v>
      </c>
      <c r="C213" s="39" t="s">
        <v>306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2732</v>
      </c>
      <c r="C214" s="39" t="s">
        <v>2737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2732</v>
      </c>
      <c r="C215" s="39" t="s">
        <v>307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2732</v>
      </c>
      <c r="C216" s="39" t="s">
        <v>308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2732</v>
      </c>
      <c r="C217" s="39" t="s">
        <v>309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2732</v>
      </c>
      <c r="C218" s="39" t="s">
        <v>310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2732</v>
      </c>
      <c r="C219" s="39" t="s">
        <v>311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2732</v>
      </c>
      <c r="C220" s="39" t="s">
        <v>312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2732</v>
      </c>
      <c r="C221" s="39" t="s">
        <v>313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2732</v>
      </c>
      <c r="C222" s="39" t="s">
        <v>314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2732</v>
      </c>
      <c r="C223" s="39" t="s">
        <v>315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2732</v>
      </c>
      <c r="C224" s="39" t="s">
        <v>316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2732</v>
      </c>
      <c r="C225" s="39" t="s">
        <v>317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2732</v>
      </c>
      <c r="C226" s="39" t="s">
        <v>318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2732</v>
      </c>
      <c r="C227" s="39" t="s">
        <v>319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2732</v>
      </c>
      <c r="C228" s="39" t="s">
        <v>320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2732</v>
      </c>
      <c r="C229" s="39" t="s">
        <v>321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2732</v>
      </c>
      <c r="C230" s="39" t="s">
        <v>322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2732</v>
      </c>
      <c r="C231" s="39" t="s">
        <v>323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2732</v>
      </c>
      <c r="C232" s="39" t="s">
        <v>324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2732</v>
      </c>
      <c r="C233" s="39" t="s">
        <v>325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2732</v>
      </c>
      <c r="C234" s="39" t="s">
        <v>326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2732</v>
      </c>
      <c r="C235" s="39" t="s">
        <v>327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2732</v>
      </c>
      <c r="C236" s="39" t="s">
        <v>328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2732</v>
      </c>
      <c r="C237" s="39" t="s">
        <v>329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2732</v>
      </c>
      <c r="C238" s="39" t="s">
        <v>330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2732</v>
      </c>
      <c r="C239" s="39" t="s">
        <v>331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2732</v>
      </c>
      <c r="C240" s="39" t="s">
        <v>332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2732</v>
      </c>
      <c r="C241" s="39" t="s">
        <v>333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2732</v>
      </c>
      <c r="C242" s="39" t="s">
        <v>334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2732</v>
      </c>
      <c r="C243" s="39" t="s">
        <v>335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2732</v>
      </c>
      <c r="C244" s="39" t="s">
        <v>336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2732</v>
      </c>
      <c r="C245" s="39" t="s">
        <v>337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2732</v>
      </c>
      <c r="C246" s="39" t="s">
        <v>338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2732</v>
      </c>
      <c r="C247" s="39" t="s">
        <v>339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2732</v>
      </c>
      <c r="C248" s="39" t="s">
        <v>340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2732</v>
      </c>
      <c r="C249" s="39" t="s">
        <v>2738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2732</v>
      </c>
      <c r="C250" s="39" t="s">
        <v>341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2732</v>
      </c>
      <c r="C251" s="39" t="s">
        <v>342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2732</v>
      </c>
      <c r="C252" s="39" t="s">
        <v>343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2732</v>
      </c>
      <c r="C253" s="39" t="s">
        <v>344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2732</v>
      </c>
      <c r="C254" s="39" t="s">
        <v>345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2732</v>
      </c>
      <c r="C255" s="39" t="s">
        <v>346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2732</v>
      </c>
      <c r="C256" s="39" t="s">
        <v>347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2732</v>
      </c>
      <c r="C257" s="39" t="s">
        <v>348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2732</v>
      </c>
      <c r="C258" s="39" t="s">
        <v>349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2732</v>
      </c>
      <c r="C259" s="39" t="s">
        <v>350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2732</v>
      </c>
      <c r="C260" s="39" t="s">
        <v>351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2732</v>
      </c>
      <c r="C261" s="39" t="s">
        <v>352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2732</v>
      </c>
      <c r="C262" s="39" t="s">
        <v>353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2732</v>
      </c>
      <c r="C263" s="39" t="s">
        <v>354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2732</v>
      </c>
      <c r="C264" s="39" t="s">
        <v>355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2732</v>
      </c>
      <c r="C265" s="39" t="s">
        <v>356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2739</v>
      </c>
      <c r="C266" s="37" t="s">
        <v>2740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2739</v>
      </c>
      <c r="C267" s="39" t="s">
        <v>357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2739</v>
      </c>
      <c r="C268" s="39" t="s">
        <v>358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2739</v>
      </c>
      <c r="C269" s="39" t="s">
        <v>359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2739</v>
      </c>
      <c r="C270" s="39" t="s">
        <v>360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2739</v>
      </c>
      <c r="C271" s="39" t="s">
        <v>361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2739</v>
      </c>
      <c r="C272" s="39" t="s">
        <v>362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2739</v>
      </c>
      <c r="C273" s="39" t="s">
        <v>363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2739</v>
      </c>
      <c r="C274" s="39" t="s">
        <v>2741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2739</v>
      </c>
      <c r="C275" s="39" t="s">
        <v>364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2739</v>
      </c>
      <c r="C276" s="39" t="s">
        <v>365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2739</v>
      </c>
      <c r="C277" s="39" t="s">
        <v>366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2739</v>
      </c>
      <c r="C278" s="39" t="s">
        <v>367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2739</v>
      </c>
      <c r="C279" s="39" t="s">
        <v>2742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2739</v>
      </c>
      <c r="C280" s="39" t="s">
        <v>368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2739</v>
      </c>
      <c r="C281" s="39" t="s">
        <v>369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2739</v>
      </c>
      <c r="C282" s="39" t="s">
        <v>370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2739</v>
      </c>
      <c r="C283" s="39" t="s">
        <v>371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2739</v>
      </c>
      <c r="C284" s="39" t="s">
        <v>372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2739</v>
      </c>
      <c r="C285" s="39" t="s">
        <v>373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2739</v>
      </c>
      <c r="C286" s="39" t="s">
        <v>374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2739</v>
      </c>
      <c r="C287" s="39" t="s">
        <v>375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2739</v>
      </c>
      <c r="C288" s="39" t="s">
        <v>376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2739</v>
      </c>
      <c r="C289" s="39" t="s">
        <v>377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2739</v>
      </c>
      <c r="C290" s="39" t="s">
        <v>378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2739</v>
      </c>
      <c r="C291" s="39" t="s">
        <v>379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2739</v>
      </c>
      <c r="C292" s="39" t="s">
        <v>380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2739</v>
      </c>
      <c r="C293" s="39" t="s">
        <v>381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2739</v>
      </c>
      <c r="C294" s="39" t="s">
        <v>382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2739</v>
      </c>
      <c r="C295" s="39" t="s">
        <v>383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2739</v>
      </c>
      <c r="C296" s="39" t="s">
        <v>384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2739</v>
      </c>
      <c r="C297" s="39" t="s">
        <v>385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2739</v>
      </c>
      <c r="C298" s="39" t="s">
        <v>386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2739</v>
      </c>
      <c r="C299" s="39" t="s">
        <v>387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2739</v>
      </c>
      <c r="C300" s="39" t="s">
        <v>388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2739</v>
      </c>
      <c r="C301" s="39" t="s">
        <v>2743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2739</v>
      </c>
      <c r="C302" s="39" t="s">
        <v>389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2739</v>
      </c>
      <c r="C303" s="39" t="s">
        <v>390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2739</v>
      </c>
      <c r="C304" s="39" t="s">
        <v>391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2739</v>
      </c>
      <c r="C305" s="39" t="s">
        <v>392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2739</v>
      </c>
      <c r="C306" s="39" t="s">
        <v>393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2739</v>
      </c>
      <c r="C307" s="39" t="s">
        <v>394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2739</v>
      </c>
      <c r="C308" s="39" t="s">
        <v>395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2739</v>
      </c>
      <c r="C309" s="39" t="s">
        <v>396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2739</v>
      </c>
      <c r="C310" s="39" t="s">
        <v>397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2739</v>
      </c>
      <c r="C311" s="39" t="s">
        <v>398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2739</v>
      </c>
      <c r="C312" s="39" t="s">
        <v>399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2739</v>
      </c>
      <c r="C313" s="39" t="s">
        <v>400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2739</v>
      </c>
      <c r="C314" s="39" t="s">
        <v>401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2739</v>
      </c>
      <c r="C315" s="39" t="s">
        <v>402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2739</v>
      </c>
      <c r="C316" s="39" t="s">
        <v>403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2739</v>
      </c>
      <c r="C317" s="39" t="s">
        <v>404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2739</v>
      </c>
      <c r="C318" s="39" t="s">
        <v>405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2739</v>
      </c>
      <c r="C319" s="39" t="s">
        <v>406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2739</v>
      </c>
      <c r="C320" s="39" t="s">
        <v>407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2739</v>
      </c>
      <c r="C321" s="39" t="s">
        <v>408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2739</v>
      </c>
      <c r="C322" s="39" t="s">
        <v>409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2739</v>
      </c>
      <c r="C323" s="39" t="s">
        <v>410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2739</v>
      </c>
      <c r="C324" s="39" t="s">
        <v>411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2739</v>
      </c>
      <c r="C325" s="39" t="s">
        <v>412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2739</v>
      </c>
      <c r="C326" s="39" t="s">
        <v>413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2739</v>
      </c>
      <c r="C327" s="39" t="s">
        <v>414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2739</v>
      </c>
      <c r="C328" s="39" t="s">
        <v>1881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2739</v>
      </c>
      <c r="C329" s="39" t="s">
        <v>415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2739</v>
      </c>
      <c r="C330" s="39" t="s">
        <v>2744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2739</v>
      </c>
      <c r="C331" s="39" t="s">
        <v>416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2739</v>
      </c>
      <c r="C332" s="39" t="s">
        <v>417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2739</v>
      </c>
      <c r="C333" s="39" t="s">
        <v>418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2739</v>
      </c>
      <c r="C334" s="39" t="s">
        <v>419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2739</v>
      </c>
      <c r="C335" s="39" t="s">
        <v>420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2739</v>
      </c>
      <c r="C336" s="39" t="s">
        <v>421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2739</v>
      </c>
      <c r="C337" s="39" t="s">
        <v>422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2739</v>
      </c>
      <c r="C338" s="39" t="s">
        <v>423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2739</v>
      </c>
      <c r="C339" s="39" t="s">
        <v>424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2739</v>
      </c>
      <c r="C340" s="39" t="s">
        <v>425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2739</v>
      </c>
      <c r="C341" s="39" t="s">
        <v>426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2739</v>
      </c>
      <c r="C342" s="39" t="s">
        <v>427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2739</v>
      </c>
      <c r="C343" s="39" t="s">
        <v>428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2739</v>
      </c>
      <c r="C344" s="39" t="s">
        <v>429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2739</v>
      </c>
      <c r="C345" s="39" t="s">
        <v>430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2739</v>
      </c>
      <c r="C346" s="39" t="s">
        <v>431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2739</v>
      </c>
      <c r="C347" s="39" t="s">
        <v>432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2739</v>
      </c>
      <c r="C348" s="39" t="s">
        <v>433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2739</v>
      </c>
      <c r="C349" s="39" t="s">
        <v>341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2739</v>
      </c>
      <c r="C350" s="39" t="s">
        <v>434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2739</v>
      </c>
      <c r="C351" s="39" t="s">
        <v>435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2739</v>
      </c>
      <c r="C352" s="39" t="s">
        <v>2745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2739</v>
      </c>
      <c r="C353" s="39" t="s">
        <v>436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2739</v>
      </c>
      <c r="C354" s="39" t="s">
        <v>437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2739</v>
      </c>
      <c r="C355" s="39" t="s">
        <v>438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2739</v>
      </c>
      <c r="C356" s="39" t="s">
        <v>439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2739</v>
      </c>
      <c r="C357" s="39" t="s">
        <v>440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2739</v>
      </c>
      <c r="C358" s="39" t="s">
        <v>114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2739</v>
      </c>
      <c r="C359" s="39" t="s">
        <v>441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2746</v>
      </c>
      <c r="C360" s="37" t="s">
        <v>2747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2746</v>
      </c>
      <c r="C361" s="39" t="s">
        <v>442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2746</v>
      </c>
      <c r="C362" s="39" t="s">
        <v>443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2746</v>
      </c>
      <c r="C363" s="39" t="s">
        <v>444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2746</v>
      </c>
      <c r="C364" s="39" t="s">
        <v>445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2746</v>
      </c>
      <c r="C365" s="39" t="s">
        <v>446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2746</v>
      </c>
      <c r="C366" s="39" t="s">
        <v>447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2746</v>
      </c>
      <c r="C367" s="39" t="s">
        <v>448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2746</v>
      </c>
      <c r="C368" s="39" t="s">
        <v>449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2746</v>
      </c>
      <c r="C369" s="39" t="s">
        <v>450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2746</v>
      </c>
      <c r="C370" s="39" t="s">
        <v>451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2746</v>
      </c>
      <c r="C371" s="39" t="s">
        <v>452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2746</v>
      </c>
      <c r="C372" s="39" t="s">
        <v>453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2746</v>
      </c>
      <c r="C373" s="39" t="s">
        <v>454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2746</v>
      </c>
      <c r="C374" s="39" t="s">
        <v>455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2746</v>
      </c>
      <c r="C375" s="39" t="s">
        <v>132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2746</v>
      </c>
      <c r="C376" s="39" t="s">
        <v>456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2746</v>
      </c>
      <c r="C377" s="39" t="s">
        <v>457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2746</v>
      </c>
      <c r="C378" s="39" t="s">
        <v>458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2746</v>
      </c>
      <c r="C379" s="39" t="s">
        <v>459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2746</v>
      </c>
      <c r="C380" s="39" t="s">
        <v>460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2746</v>
      </c>
      <c r="C381" s="39" t="s">
        <v>461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2746</v>
      </c>
      <c r="C382" s="39" t="s">
        <v>462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2746</v>
      </c>
      <c r="C383" s="39" t="s">
        <v>463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2746</v>
      </c>
      <c r="C384" s="39" t="s">
        <v>464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2746</v>
      </c>
      <c r="C385" s="39" t="s">
        <v>465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2746</v>
      </c>
      <c r="C386" s="39" t="s">
        <v>466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2746</v>
      </c>
      <c r="C387" s="39" t="s">
        <v>467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2746</v>
      </c>
      <c r="C388" s="39" t="s">
        <v>468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2746</v>
      </c>
      <c r="C389" s="39" t="s">
        <v>2748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2746</v>
      </c>
      <c r="C390" s="39" t="s">
        <v>2749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2746</v>
      </c>
      <c r="C391" s="39" t="s">
        <v>469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2746</v>
      </c>
      <c r="C392" s="39" t="s">
        <v>470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2746</v>
      </c>
      <c r="C393" s="39" t="s">
        <v>471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2746</v>
      </c>
      <c r="C394" s="39" t="s">
        <v>472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2746</v>
      </c>
      <c r="C395" s="39" t="s">
        <v>473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2746</v>
      </c>
      <c r="C396" s="39" t="s">
        <v>474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2746</v>
      </c>
      <c r="C397" s="39" t="s">
        <v>2750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2746</v>
      </c>
      <c r="C398" s="39" t="s">
        <v>475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2746</v>
      </c>
      <c r="C399" s="39" t="s">
        <v>476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2746</v>
      </c>
      <c r="C400" s="39" t="s">
        <v>477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2746</v>
      </c>
      <c r="C401" s="39" t="s">
        <v>478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2746</v>
      </c>
      <c r="C402" s="39" t="s">
        <v>479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2746</v>
      </c>
      <c r="C403" s="39" t="s">
        <v>480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2746</v>
      </c>
      <c r="C404" s="39" t="s">
        <v>481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2746</v>
      </c>
      <c r="C405" s="39" t="s">
        <v>482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2746</v>
      </c>
      <c r="C406" s="39" t="s">
        <v>302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2746</v>
      </c>
      <c r="C407" s="39" t="s">
        <v>483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2746</v>
      </c>
      <c r="C408" s="39" t="s">
        <v>484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2746</v>
      </c>
      <c r="C409" s="39" t="s">
        <v>485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2746</v>
      </c>
      <c r="C410" s="39" t="s">
        <v>486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2746</v>
      </c>
      <c r="C411" s="39" t="s">
        <v>487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2746</v>
      </c>
      <c r="C412" s="39" t="s">
        <v>488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2746</v>
      </c>
      <c r="C413" s="39" t="s">
        <v>489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2746</v>
      </c>
      <c r="C414" s="39" t="s">
        <v>490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2746</v>
      </c>
      <c r="C415" s="39" t="s">
        <v>491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2746</v>
      </c>
      <c r="C416" s="39" t="s">
        <v>492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2746</v>
      </c>
      <c r="C417" s="39" t="s">
        <v>493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2746</v>
      </c>
      <c r="C418" s="39" t="s">
        <v>494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2746</v>
      </c>
      <c r="C419" s="39" t="s">
        <v>495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2746</v>
      </c>
      <c r="C420" s="39" t="s">
        <v>496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2746</v>
      </c>
      <c r="C421" s="39" t="s">
        <v>497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2746</v>
      </c>
      <c r="C422" s="39" t="s">
        <v>498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2746</v>
      </c>
      <c r="C423" s="39" t="s">
        <v>499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2746</v>
      </c>
      <c r="C424" s="39" t="s">
        <v>500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2746</v>
      </c>
      <c r="C425" s="39" t="s">
        <v>501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2746</v>
      </c>
      <c r="C426" s="39" t="s">
        <v>502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2746</v>
      </c>
      <c r="C427" s="39" t="s">
        <v>503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2746</v>
      </c>
      <c r="C428" s="39" t="s">
        <v>504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2746</v>
      </c>
      <c r="C429" s="39" t="s">
        <v>330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2746</v>
      </c>
      <c r="C430" s="39" t="s">
        <v>505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2746</v>
      </c>
      <c r="C431" s="39" t="s">
        <v>506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2746</v>
      </c>
      <c r="C432" s="39" t="s">
        <v>507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2746</v>
      </c>
      <c r="C433" s="39" t="s">
        <v>508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2746</v>
      </c>
      <c r="C434" s="39" t="s">
        <v>425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2746</v>
      </c>
      <c r="C435" s="39" t="s">
        <v>509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2746</v>
      </c>
      <c r="C436" s="39" t="s">
        <v>510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2746</v>
      </c>
      <c r="C437" s="39" t="s">
        <v>511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2746</v>
      </c>
      <c r="C438" s="39" t="s">
        <v>2751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2746</v>
      </c>
      <c r="C439" s="39" t="s">
        <v>103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2746</v>
      </c>
      <c r="C440" s="39" t="s">
        <v>512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2746</v>
      </c>
      <c r="C441" s="39" t="s">
        <v>2752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2746</v>
      </c>
      <c r="C442" s="43" t="s">
        <v>2753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2746</v>
      </c>
      <c r="C443" s="39" t="s">
        <v>513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2746</v>
      </c>
      <c r="C444" s="39" t="s">
        <v>514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2746</v>
      </c>
      <c r="C445" s="39" t="s">
        <v>515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2746</v>
      </c>
      <c r="C446" s="39" t="s">
        <v>516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2746</v>
      </c>
      <c r="C447" s="39" t="s">
        <v>517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2746</v>
      </c>
      <c r="C448" s="39" t="s">
        <v>518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2746</v>
      </c>
      <c r="C449" s="39" t="s">
        <v>519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2746</v>
      </c>
      <c r="C450" s="39" t="s">
        <v>520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2746</v>
      </c>
      <c r="C451" s="39" t="s">
        <v>521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2746</v>
      </c>
      <c r="C452" s="39" t="s">
        <v>522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2746</v>
      </c>
      <c r="C453" s="39" t="s">
        <v>523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2746</v>
      </c>
      <c r="C454" s="39" t="s">
        <v>524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2746</v>
      </c>
      <c r="C455" s="39" t="s">
        <v>525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2746</v>
      </c>
      <c r="C456" s="46" t="s">
        <v>526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2746</v>
      </c>
      <c r="C457" s="46" t="s">
        <v>527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2746</v>
      </c>
      <c r="C458" s="46" t="s">
        <v>528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2746</v>
      </c>
      <c r="C459" s="46" t="s">
        <v>529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2746</v>
      </c>
      <c r="C460" s="46" t="s">
        <v>530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2746</v>
      </c>
      <c r="C461" s="46" t="s">
        <v>113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2754</v>
      </c>
      <c r="C462" s="37" t="s">
        <v>2755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2754</v>
      </c>
      <c r="C463" s="39" t="s">
        <v>531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2754</v>
      </c>
      <c r="C464" s="39" t="s">
        <v>532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2754</v>
      </c>
      <c r="C465" s="39" t="s">
        <v>533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2754</v>
      </c>
      <c r="C466" s="39" t="s">
        <v>2756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2754</v>
      </c>
      <c r="C467" s="39" t="s">
        <v>2757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2754</v>
      </c>
      <c r="C468" s="39" t="s">
        <v>534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2754</v>
      </c>
      <c r="C469" s="39" t="s">
        <v>535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2754</v>
      </c>
      <c r="C470" s="39" t="s">
        <v>536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2754</v>
      </c>
      <c r="C471" s="39" t="s">
        <v>537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2754</v>
      </c>
      <c r="C472" s="39" t="s">
        <v>538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2754</v>
      </c>
      <c r="C473" s="39" t="s">
        <v>539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2754</v>
      </c>
      <c r="C474" s="39" t="s">
        <v>540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2754</v>
      </c>
      <c r="C475" s="39" t="s">
        <v>541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2754</v>
      </c>
      <c r="C476" s="39" t="s">
        <v>542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2754</v>
      </c>
      <c r="C477" s="39" t="s">
        <v>543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2754</v>
      </c>
      <c r="C478" s="39" t="s">
        <v>544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2754</v>
      </c>
      <c r="C479" s="39" t="s">
        <v>545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2754</v>
      </c>
      <c r="C480" s="39" t="s">
        <v>546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2754</v>
      </c>
      <c r="C481" s="39" t="s">
        <v>547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2754</v>
      </c>
      <c r="C482" s="39" t="s">
        <v>548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2754</v>
      </c>
      <c r="C483" s="39" t="s">
        <v>549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2754</v>
      </c>
      <c r="C484" s="39" t="s">
        <v>2758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2754</v>
      </c>
      <c r="C485" s="39" t="s">
        <v>550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2754</v>
      </c>
      <c r="C486" s="39" t="s">
        <v>551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2754</v>
      </c>
      <c r="C487" s="39" t="s">
        <v>156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2754</v>
      </c>
      <c r="C488" s="39" t="s">
        <v>552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2754</v>
      </c>
      <c r="C489" s="39" t="s">
        <v>553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2754</v>
      </c>
      <c r="C490" s="39" t="s">
        <v>554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2754</v>
      </c>
      <c r="C491" s="39" t="s">
        <v>555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2754</v>
      </c>
      <c r="C492" s="39" t="s">
        <v>556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2754</v>
      </c>
      <c r="C493" s="39" t="s">
        <v>2759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2754</v>
      </c>
      <c r="C494" s="39" t="s">
        <v>557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2754</v>
      </c>
      <c r="C495" s="39" t="s">
        <v>558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2754</v>
      </c>
      <c r="C496" s="39" t="s">
        <v>559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2754</v>
      </c>
      <c r="C497" s="39" t="s">
        <v>560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2754</v>
      </c>
      <c r="C498" s="39" t="s">
        <v>561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2754</v>
      </c>
      <c r="C499" s="39" t="s">
        <v>562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2754</v>
      </c>
      <c r="C500" s="39" t="s">
        <v>563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2754</v>
      </c>
      <c r="C501" s="39" t="s">
        <v>564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2754</v>
      </c>
      <c r="C502" s="39" t="s">
        <v>2760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2754</v>
      </c>
      <c r="C503" s="39" t="s">
        <v>565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2754</v>
      </c>
      <c r="C504" s="39" t="s">
        <v>566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2754</v>
      </c>
      <c r="C505" s="39" t="s">
        <v>567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2754</v>
      </c>
      <c r="C506" s="39" t="s">
        <v>568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2754</v>
      </c>
      <c r="C507" s="46" t="s">
        <v>569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2754</v>
      </c>
      <c r="C508" s="39" t="s">
        <v>570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2754</v>
      </c>
      <c r="C509" s="39" t="s">
        <v>2761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2754</v>
      </c>
      <c r="C510" s="39" t="s">
        <v>571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2754</v>
      </c>
      <c r="C511" s="39" t="s">
        <v>572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2754</v>
      </c>
      <c r="C512" s="39" t="s">
        <v>573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2754</v>
      </c>
      <c r="C513" s="39" t="s">
        <v>574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2754</v>
      </c>
      <c r="C514" s="39" t="s">
        <v>575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2754</v>
      </c>
      <c r="C515" s="39" t="s">
        <v>576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2754</v>
      </c>
      <c r="C516" s="39" t="s">
        <v>577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2754</v>
      </c>
      <c r="C517" s="39" t="s">
        <v>578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2754</v>
      </c>
      <c r="C518" s="39" t="s">
        <v>2762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2754</v>
      </c>
      <c r="C519" s="39" t="s">
        <v>579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2754</v>
      </c>
      <c r="C520" s="39" t="s">
        <v>580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2754</v>
      </c>
      <c r="C521" s="39" t="s">
        <v>2763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2754</v>
      </c>
      <c r="C522" s="39" t="s">
        <v>581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2754</v>
      </c>
      <c r="C523" s="39" t="s">
        <v>582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2754</v>
      </c>
      <c r="C524" s="39" t="s">
        <v>583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2764</v>
      </c>
      <c r="C525" s="37" t="s">
        <v>2765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2764</v>
      </c>
      <c r="C526" s="39" t="s">
        <v>584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2764</v>
      </c>
      <c r="C527" s="39" t="s">
        <v>585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2764</v>
      </c>
      <c r="C528" s="39" t="s">
        <v>586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2764</v>
      </c>
      <c r="C529" s="39" t="s">
        <v>587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2764</v>
      </c>
      <c r="C530" s="39" t="s">
        <v>588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2764</v>
      </c>
      <c r="C531" s="39" t="s">
        <v>589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2764</v>
      </c>
      <c r="C532" s="39" t="s">
        <v>266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2764</v>
      </c>
      <c r="C533" s="39" t="s">
        <v>590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2764</v>
      </c>
      <c r="C534" s="39" t="s">
        <v>591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2764</v>
      </c>
      <c r="C535" s="39" t="s">
        <v>592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2764</v>
      </c>
      <c r="C536" s="39" t="s">
        <v>593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2764</v>
      </c>
      <c r="C537" s="39" t="s">
        <v>594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2764</v>
      </c>
      <c r="C538" s="39" t="s">
        <v>595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2764</v>
      </c>
      <c r="C539" s="39" t="s">
        <v>596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2764</v>
      </c>
      <c r="C540" s="39" t="s">
        <v>57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2764</v>
      </c>
      <c r="C541" s="39" t="s">
        <v>597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2764</v>
      </c>
      <c r="C542" s="39" t="s">
        <v>598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2764</v>
      </c>
      <c r="C543" s="39" t="s">
        <v>599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2764</v>
      </c>
      <c r="C544" s="39" t="s">
        <v>600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2764</v>
      </c>
      <c r="C545" s="39" t="s">
        <v>601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2764</v>
      </c>
      <c r="C546" s="39" t="s">
        <v>602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2764</v>
      </c>
      <c r="C547" s="39" t="s">
        <v>603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2764</v>
      </c>
      <c r="C548" s="39" t="s">
        <v>604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2764</v>
      </c>
      <c r="C549" s="39" t="s">
        <v>605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2764</v>
      </c>
      <c r="C550" s="39" t="s">
        <v>606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2764</v>
      </c>
      <c r="C551" s="39" t="s">
        <v>607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2764</v>
      </c>
      <c r="C552" s="39" t="s">
        <v>2766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2764</v>
      </c>
      <c r="C553" s="39" t="s">
        <v>608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2764</v>
      </c>
      <c r="C554" s="39" t="s">
        <v>609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2764</v>
      </c>
      <c r="C555" s="39" t="s">
        <v>610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2764</v>
      </c>
      <c r="C556" s="39" t="s">
        <v>611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2764</v>
      </c>
      <c r="C557" s="39" t="s">
        <v>612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2764</v>
      </c>
      <c r="C558" s="39" t="s">
        <v>613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2764</v>
      </c>
      <c r="C559" s="39" t="s">
        <v>614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2764</v>
      </c>
      <c r="C560" s="39" t="s">
        <v>615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2764</v>
      </c>
      <c r="C561" s="39" t="s">
        <v>616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2764</v>
      </c>
      <c r="C562" s="39" t="s">
        <v>2767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2764</v>
      </c>
      <c r="C563" s="39" t="s">
        <v>617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2764</v>
      </c>
      <c r="C564" s="39" t="s">
        <v>618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2764</v>
      </c>
      <c r="C565" s="39" t="s">
        <v>619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2764</v>
      </c>
      <c r="C566" s="39" t="s">
        <v>620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2764</v>
      </c>
      <c r="C567" s="39" t="s">
        <v>621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2764</v>
      </c>
      <c r="C568" s="39" t="s">
        <v>622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2764</v>
      </c>
      <c r="C569" s="39" t="s">
        <v>495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2764</v>
      </c>
      <c r="C570" s="39" t="s">
        <v>623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2764</v>
      </c>
      <c r="C571" s="39" t="s">
        <v>624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2764</v>
      </c>
      <c r="C572" s="39" t="s">
        <v>625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2764</v>
      </c>
      <c r="C573" s="39" t="s">
        <v>626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2764</v>
      </c>
      <c r="C574" s="39" t="s">
        <v>627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2764</v>
      </c>
      <c r="C575" s="39" t="s">
        <v>628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2764</v>
      </c>
      <c r="C576" s="39" t="s">
        <v>629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2764</v>
      </c>
      <c r="C577" s="39" t="s">
        <v>630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2764</v>
      </c>
      <c r="C578" s="39" t="s">
        <v>2768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2764</v>
      </c>
      <c r="C579" s="39" t="s">
        <v>631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2764</v>
      </c>
      <c r="C580" s="39" t="s">
        <v>632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2764</v>
      </c>
      <c r="C581" s="39" t="s">
        <v>633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2764</v>
      </c>
      <c r="C582" s="39" t="s">
        <v>634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2764</v>
      </c>
      <c r="C583" s="39" t="s">
        <v>635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2764</v>
      </c>
      <c r="C584" s="39" t="s">
        <v>636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2764</v>
      </c>
      <c r="C585" s="39" t="s">
        <v>637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2764</v>
      </c>
      <c r="C586" s="39" t="s">
        <v>638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2764</v>
      </c>
      <c r="C587" s="39" t="s">
        <v>639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2764</v>
      </c>
      <c r="C588" s="39" t="s">
        <v>640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2764</v>
      </c>
      <c r="C589" s="39" t="s">
        <v>641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2764</v>
      </c>
      <c r="C590" s="39" t="s">
        <v>642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2764</v>
      </c>
      <c r="C591" s="39" t="s">
        <v>643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2764</v>
      </c>
      <c r="C592" s="39" t="s">
        <v>644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2764</v>
      </c>
      <c r="C593" s="39" t="s">
        <v>645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2764</v>
      </c>
      <c r="C594" s="39" t="s">
        <v>646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2764</v>
      </c>
      <c r="C595" s="39" t="s">
        <v>438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2764</v>
      </c>
      <c r="C596" s="39" t="s">
        <v>647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2764</v>
      </c>
      <c r="C597" s="39" t="s">
        <v>648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2764</v>
      </c>
      <c r="C598" s="39" t="s">
        <v>649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2764</v>
      </c>
      <c r="C599" s="39" t="s">
        <v>113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2764</v>
      </c>
      <c r="C600" s="39" t="s">
        <v>650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2764</v>
      </c>
      <c r="C601" s="39" t="s">
        <v>651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2764</v>
      </c>
      <c r="C602" s="39" t="s">
        <v>652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2764</v>
      </c>
      <c r="C603" s="39" t="s">
        <v>653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2769</v>
      </c>
      <c r="C604" s="37" t="s">
        <v>2770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2769</v>
      </c>
      <c r="C605" s="39" t="s">
        <v>654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2769</v>
      </c>
      <c r="C606" s="39" t="s">
        <v>655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2769</v>
      </c>
      <c r="C607" s="39" t="s">
        <v>656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2769</v>
      </c>
      <c r="C608" s="39" t="s">
        <v>657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2769</v>
      </c>
      <c r="C609" s="39" t="s">
        <v>658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2769</v>
      </c>
      <c r="C610" s="39" t="s">
        <v>659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2769</v>
      </c>
      <c r="C611" s="39" t="s">
        <v>660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2769</v>
      </c>
      <c r="C612" s="39" t="s">
        <v>661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2769</v>
      </c>
      <c r="C613" s="39" t="s">
        <v>662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2769</v>
      </c>
      <c r="C614" s="39" t="s">
        <v>663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2769</v>
      </c>
      <c r="C615" s="39" t="s">
        <v>664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2769</v>
      </c>
      <c r="C616" s="39" t="s">
        <v>665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2769</v>
      </c>
      <c r="C617" s="39" t="s">
        <v>666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2769</v>
      </c>
      <c r="C618" s="39" t="s">
        <v>667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2769</v>
      </c>
      <c r="C619" s="39" t="s">
        <v>668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2769</v>
      </c>
      <c r="C620" s="39" t="s">
        <v>669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2769</v>
      </c>
      <c r="C621" s="39" t="s">
        <v>670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2769</v>
      </c>
      <c r="C622" s="39" t="s">
        <v>671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2769</v>
      </c>
      <c r="C623" s="39" t="s">
        <v>672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2769</v>
      </c>
      <c r="C624" s="39" t="s">
        <v>673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2769</v>
      </c>
      <c r="C625" s="39" t="s">
        <v>674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2769</v>
      </c>
      <c r="C626" s="39" t="s">
        <v>675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2769</v>
      </c>
      <c r="C627" s="39" t="s">
        <v>676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2769</v>
      </c>
      <c r="C628" s="39" t="s">
        <v>677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2769</v>
      </c>
      <c r="C629" s="39" t="s">
        <v>678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2769</v>
      </c>
      <c r="C630" s="39" t="s">
        <v>679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2769</v>
      </c>
      <c r="C631" s="39" t="s">
        <v>680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2769</v>
      </c>
      <c r="C632" s="39" t="s">
        <v>681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2769</v>
      </c>
      <c r="C633" s="39" t="s">
        <v>682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2769</v>
      </c>
      <c r="C634" s="39" t="s">
        <v>683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2769</v>
      </c>
      <c r="C635" s="39" t="s">
        <v>684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2769</v>
      </c>
      <c r="C636" s="39" t="s">
        <v>685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2769</v>
      </c>
      <c r="C637" s="39" t="s">
        <v>686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2769</v>
      </c>
      <c r="C638" s="39" t="s">
        <v>687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2769</v>
      </c>
      <c r="C639" s="39" t="s">
        <v>688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2769</v>
      </c>
      <c r="C640" s="39" t="s">
        <v>689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2769</v>
      </c>
      <c r="C641" s="39" t="s">
        <v>690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2769</v>
      </c>
      <c r="C642" s="39" t="s">
        <v>691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2769</v>
      </c>
      <c r="C643" s="39" t="s">
        <v>692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2769</v>
      </c>
      <c r="C644" s="39" t="s">
        <v>693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2769</v>
      </c>
      <c r="C645" s="39" t="s">
        <v>694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2769</v>
      </c>
      <c r="C646" s="39" t="s">
        <v>695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2769</v>
      </c>
      <c r="C647" s="39" t="s">
        <v>334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2769</v>
      </c>
      <c r="C648" s="39" t="s">
        <v>696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2769</v>
      </c>
      <c r="C649" s="39" t="s">
        <v>2771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2769</v>
      </c>
      <c r="C650" s="39" t="s">
        <v>697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2769</v>
      </c>
      <c r="C651" s="39" t="s">
        <v>698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2769</v>
      </c>
      <c r="C652" s="39" t="s">
        <v>699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2769</v>
      </c>
      <c r="C653" s="39" t="s">
        <v>700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2769</v>
      </c>
      <c r="C654" s="39" t="s">
        <v>701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2769</v>
      </c>
      <c r="C655" s="39" t="s">
        <v>702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2769</v>
      </c>
      <c r="C656" s="39" t="s">
        <v>703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2769</v>
      </c>
      <c r="C657" s="39" t="s">
        <v>704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2769</v>
      </c>
      <c r="C658" s="39" t="s">
        <v>705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2769</v>
      </c>
      <c r="C659" s="39" t="s">
        <v>706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2769</v>
      </c>
      <c r="C660" s="39" t="s">
        <v>707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2769</v>
      </c>
      <c r="C661" s="39" t="s">
        <v>708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2769</v>
      </c>
      <c r="C662" s="39" t="s">
        <v>709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2772</v>
      </c>
      <c r="C663" s="49" t="s">
        <v>2773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2772</v>
      </c>
      <c r="C664" s="39" t="s">
        <v>710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2772</v>
      </c>
      <c r="C665" s="39" t="s">
        <v>711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2772</v>
      </c>
      <c r="C666" s="39" t="s">
        <v>712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2772</v>
      </c>
      <c r="C667" s="39" t="s">
        <v>713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2772</v>
      </c>
      <c r="C668" s="39" t="s">
        <v>714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2772</v>
      </c>
      <c r="C669" s="39" t="s">
        <v>715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2772</v>
      </c>
      <c r="C670" s="39" t="s">
        <v>716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2772</v>
      </c>
      <c r="C671" s="39" t="s">
        <v>717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2772</v>
      </c>
      <c r="C672" s="39" t="s">
        <v>718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2772</v>
      </c>
      <c r="C673" s="39" t="s">
        <v>719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2772</v>
      </c>
      <c r="C674" s="39" t="s">
        <v>720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2772</v>
      </c>
      <c r="C675" s="39" t="s">
        <v>721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2772</v>
      </c>
      <c r="C676" s="39" t="s">
        <v>722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2772</v>
      </c>
      <c r="C677" s="39" t="s">
        <v>723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2772</v>
      </c>
      <c r="C678" s="39" t="s">
        <v>724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2772</v>
      </c>
      <c r="C679" s="39" t="s">
        <v>725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2772</v>
      </c>
      <c r="C680" s="39" t="s">
        <v>726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2772</v>
      </c>
      <c r="C681" s="39" t="s">
        <v>727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2772</v>
      </c>
      <c r="C682" s="39" t="s">
        <v>728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2772</v>
      </c>
      <c r="C683" s="39" t="s">
        <v>729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2772</v>
      </c>
      <c r="C684" s="39" t="s">
        <v>730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2772</v>
      </c>
      <c r="C685" s="39" t="s">
        <v>731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2772</v>
      </c>
      <c r="C686" s="39" t="s">
        <v>732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2772</v>
      </c>
      <c r="C687" s="39" t="s">
        <v>2774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2772</v>
      </c>
      <c r="C688" s="39" t="s">
        <v>733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2772</v>
      </c>
      <c r="C689" s="39" t="s">
        <v>425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2772</v>
      </c>
      <c r="C690" s="39" t="s">
        <v>734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2772</v>
      </c>
      <c r="C691" s="39" t="s">
        <v>735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2772</v>
      </c>
      <c r="C692" s="39" t="s">
        <v>736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2772</v>
      </c>
      <c r="C693" s="39" t="s">
        <v>737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2772</v>
      </c>
      <c r="C694" s="39" t="s">
        <v>738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2772</v>
      </c>
      <c r="C695" s="39" t="s">
        <v>739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2772</v>
      </c>
      <c r="C696" s="39" t="s">
        <v>740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2772</v>
      </c>
      <c r="C697" s="39" t="s">
        <v>741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2772</v>
      </c>
      <c r="C698" s="39" t="s">
        <v>437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2772</v>
      </c>
      <c r="C699" s="39" t="s">
        <v>742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2772</v>
      </c>
      <c r="C700" s="39" t="s">
        <v>743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2772</v>
      </c>
      <c r="C701" s="39" t="s">
        <v>744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2772</v>
      </c>
      <c r="C702" s="39" t="s">
        <v>184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2772</v>
      </c>
      <c r="C703" s="39" t="s">
        <v>745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2772</v>
      </c>
      <c r="C704" s="39" t="s">
        <v>746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2772</v>
      </c>
      <c r="C705" s="39" t="s">
        <v>747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2772</v>
      </c>
      <c r="C706" s="39" t="s">
        <v>748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2772</v>
      </c>
      <c r="C707" s="39" t="s">
        <v>749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2775</v>
      </c>
      <c r="C708" s="37" t="s">
        <v>2776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2775</v>
      </c>
      <c r="C709" s="39" t="s">
        <v>750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2775</v>
      </c>
      <c r="C710" s="39" t="s">
        <v>751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2775</v>
      </c>
      <c r="C711" s="39" t="s">
        <v>752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2775</v>
      </c>
      <c r="C712" s="39" t="s">
        <v>753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2775</v>
      </c>
      <c r="C713" s="39" t="s">
        <v>754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2775</v>
      </c>
      <c r="C714" s="39" t="s">
        <v>755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2775</v>
      </c>
      <c r="C715" s="39" t="s">
        <v>756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2775</v>
      </c>
      <c r="C716" s="39" t="s">
        <v>757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2775</v>
      </c>
      <c r="C717" s="39" t="s">
        <v>758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2775</v>
      </c>
      <c r="C718" s="39" t="s">
        <v>759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2775</v>
      </c>
      <c r="C719" s="39" t="s">
        <v>760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2775</v>
      </c>
      <c r="C720" s="39" t="s">
        <v>761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2775</v>
      </c>
      <c r="C721" s="39" t="s">
        <v>762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2775</v>
      </c>
      <c r="C722" s="39" t="s">
        <v>763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2775</v>
      </c>
      <c r="C723" s="39" t="s">
        <v>764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2775</v>
      </c>
      <c r="C724" s="39" t="s">
        <v>595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2775</v>
      </c>
      <c r="C725" s="39" t="s">
        <v>765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2775</v>
      </c>
      <c r="C726" s="39" t="s">
        <v>766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2775</v>
      </c>
      <c r="C727" s="39" t="s">
        <v>767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2775</v>
      </c>
      <c r="C728" s="39" t="s">
        <v>768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2775</v>
      </c>
      <c r="C729" s="39" t="s">
        <v>769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2775</v>
      </c>
      <c r="C730" s="39" t="s">
        <v>62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2775</v>
      </c>
      <c r="C731" s="39" t="s">
        <v>770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2775</v>
      </c>
      <c r="C732" s="39" t="s">
        <v>771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2775</v>
      </c>
      <c r="C733" s="39" t="s">
        <v>772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2775</v>
      </c>
      <c r="C734" s="39" t="s">
        <v>773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2775</v>
      </c>
      <c r="C735" s="39" t="s">
        <v>774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2775</v>
      </c>
      <c r="C736" s="39" t="s">
        <v>775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2775</v>
      </c>
      <c r="C737" s="39" t="s">
        <v>776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2775</v>
      </c>
      <c r="C738" s="39" t="s">
        <v>777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2775</v>
      </c>
      <c r="C739" s="39" t="s">
        <v>778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2775</v>
      </c>
      <c r="C740" s="39" t="s">
        <v>779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2775</v>
      </c>
      <c r="C741" s="39" t="s">
        <v>780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2775</v>
      </c>
      <c r="C742" s="39" t="s">
        <v>781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2775</v>
      </c>
      <c r="C743" s="39" t="s">
        <v>782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2775</v>
      </c>
      <c r="C744" s="39" t="s">
        <v>783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2775</v>
      </c>
      <c r="C745" s="39" t="s">
        <v>784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2775</v>
      </c>
      <c r="C746" s="39" t="s">
        <v>785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2775</v>
      </c>
      <c r="C747" s="39" t="s">
        <v>786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2775</v>
      </c>
      <c r="C748" s="39" t="s">
        <v>787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2775</v>
      </c>
      <c r="C749" s="39" t="s">
        <v>788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2775</v>
      </c>
      <c r="C750" s="39" t="s">
        <v>789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2775</v>
      </c>
      <c r="C751" s="39" t="s">
        <v>404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2775</v>
      </c>
      <c r="C752" s="39" t="s">
        <v>2777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2775</v>
      </c>
      <c r="C753" s="39" t="s">
        <v>313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2775</v>
      </c>
      <c r="C754" s="39" t="s">
        <v>790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2775</v>
      </c>
      <c r="C755" s="39" t="s">
        <v>791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2775</v>
      </c>
      <c r="C756" s="39" t="s">
        <v>792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2775</v>
      </c>
      <c r="C757" s="39" t="s">
        <v>793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2775</v>
      </c>
      <c r="C758" s="39" t="s">
        <v>794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2775</v>
      </c>
      <c r="C759" s="39" t="s">
        <v>795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2775</v>
      </c>
      <c r="C760" s="39" t="s">
        <v>796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2775</v>
      </c>
      <c r="C761" s="39" t="s">
        <v>797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2775</v>
      </c>
      <c r="C762" s="39" t="s">
        <v>798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2775</v>
      </c>
      <c r="C763" s="39" t="s">
        <v>799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2775</v>
      </c>
      <c r="C764" s="39" t="s">
        <v>2778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2775</v>
      </c>
      <c r="C765" s="39" t="s">
        <v>800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2775</v>
      </c>
      <c r="C766" s="39" t="s">
        <v>801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2775</v>
      </c>
      <c r="C767" s="39" t="s">
        <v>2779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2775</v>
      </c>
      <c r="C768" s="39" t="s">
        <v>802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2775</v>
      </c>
      <c r="C769" s="39" t="s">
        <v>803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2775</v>
      </c>
      <c r="C770" s="39" t="s">
        <v>2774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2775</v>
      </c>
      <c r="C771" s="39" t="s">
        <v>804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2775</v>
      </c>
      <c r="C772" s="39" t="s">
        <v>805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2775</v>
      </c>
      <c r="C773" s="39" t="s">
        <v>806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2775</v>
      </c>
      <c r="C774" s="39" t="s">
        <v>807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2775</v>
      </c>
      <c r="C775" s="39" t="s">
        <v>808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2775</v>
      </c>
      <c r="C776" s="39" t="s">
        <v>809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2775</v>
      </c>
      <c r="C777" s="39" t="s">
        <v>810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2775</v>
      </c>
      <c r="C778" s="39" t="s">
        <v>811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2775</v>
      </c>
      <c r="C779" s="39" t="s">
        <v>812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2775</v>
      </c>
      <c r="C780" s="39" t="s">
        <v>813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2775</v>
      </c>
      <c r="C781" s="39" t="s">
        <v>2780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2775</v>
      </c>
      <c r="C782" s="39" t="s">
        <v>814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2775</v>
      </c>
      <c r="C783" s="39" t="s">
        <v>815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2775</v>
      </c>
      <c r="C784" s="39" t="s">
        <v>816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2775</v>
      </c>
      <c r="C785" s="39" t="s">
        <v>817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2775</v>
      </c>
      <c r="C786" s="39" t="s">
        <v>818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2775</v>
      </c>
      <c r="C787" s="39" t="s">
        <v>819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2775</v>
      </c>
      <c r="C788" s="39" t="s">
        <v>2781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2775</v>
      </c>
      <c r="C789" s="39" t="s">
        <v>2782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2775</v>
      </c>
      <c r="C790" s="39" t="s">
        <v>820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2775</v>
      </c>
      <c r="C791" s="39" t="s">
        <v>821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2775</v>
      </c>
      <c r="C792" s="39" t="s">
        <v>822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2775</v>
      </c>
      <c r="C793" s="39" t="s">
        <v>823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2775</v>
      </c>
      <c r="C794" s="39" t="s">
        <v>824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2775</v>
      </c>
      <c r="C795" s="39" t="s">
        <v>825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2783</v>
      </c>
      <c r="C796" s="37" t="s">
        <v>2784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2783</v>
      </c>
      <c r="C797" s="39" t="s">
        <v>826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2783</v>
      </c>
      <c r="C798" s="39" t="s">
        <v>827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2783</v>
      </c>
      <c r="C799" s="39" t="s">
        <v>828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2783</v>
      </c>
      <c r="C800" s="39" t="s">
        <v>829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2783</v>
      </c>
      <c r="C801" s="39" t="s">
        <v>830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2783</v>
      </c>
      <c r="C802" s="39" t="s">
        <v>831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2783</v>
      </c>
      <c r="C803" s="39" t="s">
        <v>832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2783</v>
      </c>
      <c r="C804" s="39" t="s">
        <v>833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2783</v>
      </c>
      <c r="C805" s="39" t="s">
        <v>834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2783</v>
      </c>
      <c r="C806" s="39" t="s">
        <v>835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2783</v>
      </c>
      <c r="C807" s="39" t="s">
        <v>836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2783</v>
      </c>
      <c r="C808" s="39" t="s">
        <v>837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2783</v>
      </c>
      <c r="C809" s="39" t="s">
        <v>838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2783</v>
      </c>
      <c r="C810" s="39" t="s">
        <v>839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2783</v>
      </c>
      <c r="C811" s="39" t="s">
        <v>840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2783</v>
      </c>
      <c r="C812" s="39" t="s">
        <v>841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2783</v>
      </c>
      <c r="C813" s="39" t="s">
        <v>842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2783</v>
      </c>
      <c r="C814" s="39" t="s">
        <v>843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2783</v>
      </c>
      <c r="C815" s="39" t="s">
        <v>844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2783</v>
      </c>
      <c r="C816" s="39" t="s">
        <v>845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2783</v>
      </c>
      <c r="C817" s="39" t="s">
        <v>846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2783</v>
      </c>
      <c r="C818" s="39" t="s">
        <v>847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2783</v>
      </c>
      <c r="C819" s="39" t="s">
        <v>848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2783</v>
      </c>
      <c r="C820" s="39" t="s">
        <v>849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2783</v>
      </c>
      <c r="C821" s="39" t="s">
        <v>850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2783</v>
      </c>
      <c r="C822" s="39" t="s">
        <v>851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2783</v>
      </c>
      <c r="C823" s="39" t="s">
        <v>852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2783</v>
      </c>
      <c r="C824" s="39" t="s">
        <v>853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2783</v>
      </c>
      <c r="C825" s="39" t="s">
        <v>854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2783</v>
      </c>
      <c r="C826" s="39" t="s">
        <v>855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2783</v>
      </c>
      <c r="C827" s="39" t="s">
        <v>856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2783</v>
      </c>
      <c r="C828" s="39" t="s">
        <v>857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2783</v>
      </c>
      <c r="C829" s="39" t="s">
        <v>858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2783</v>
      </c>
      <c r="C830" s="39" t="s">
        <v>859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2783</v>
      </c>
      <c r="C831" s="39" t="s">
        <v>860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2783</v>
      </c>
      <c r="C832" s="39" t="s">
        <v>861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2783</v>
      </c>
      <c r="C833" s="39" t="s">
        <v>2785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2783</v>
      </c>
      <c r="C834" s="39" t="s">
        <v>862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2783</v>
      </c>
      <c r="C835" s="39" t="s">
        <v>2786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2783</v>
      </c>
      <c r="C836" s="39" t="s">
        <v>863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2783</v>
      </c>
      <c r="C837" s="39" t="s">
        <v>864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2783</v>
      </c>
      <c r="C838" s="39" t="s">
        <v>865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2783</v>
      </c>
      <c r="C839" s="39" t="s">
        <v>866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2783</v>
      </c>
      <c r="C840" s="39" t="s">
        <v>867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2783</v>
      </c>
      <c r="C841" s="39" t="s">
        <v>868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2783</v>
      </c>
      <c r="C842" s="39" t="s">
        <v>869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2783</v>
      </c>
      <c r="C843" s="39" t="s">
        <v>870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2783</v>
      </c>
      <c r="C844" s="39" t="s">
        <v>871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2783</v>
      </c>
      <c r="C845" s="39" t="s">
        <v>872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2783</v>
      </c>
      <c r="C846" s="39" t="s">
        <v>873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2783</v>
      </c>
      <c r="C847" s="39" t="s">
        <v>874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2783</v>
      </c>
      <c r="C848" s="39" t="s">
        <v>875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2783</v>
      </c>
      <c r="C849" s="39" t="s">
        <v>876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2783</v>
      </c>
      <c r="C850" s="39" t="s">
        <v>877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2783</v>
      </c>
      <c r="C851" s="39" t="s">
        <v>630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2783</v>
      </c>
      <c r="C852" s="39" t="s">
        <v>878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2783</v>
      </c>
      <c r="C853" s="39" t="s">
        <v>879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2783</v>
      </c>
      <c r="C854" s="39" t="s">
        <v>880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2783</v>
      </c>
      <c r="C855" s="39" t="s">
        <v>881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2783</v>
      </c>
      <c r="C856" s="39" t="s">
        <v>882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2783</v>
      </c>
      <c r="C857" s="39" t="s">
        <v>883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2783</v>
      </c>
      <c r="C858" s="39" t="s">
        <v>884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2783</v>
      </c>
      <c r="C859" s="39" t="s">
        <v>885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2783</v>
      </c>
      <c r="C860" s="39" t="s">
        <v>886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2783</v>
      </c>
      <c r="C861" s="39" t="s">
        <v>887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2783</v>
      </c>
      <c r="C862" s="39" t="s">
        <v>888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2783</v>
      </c>
      <c r="C863" s="39" t="s">
        <v>2730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2783</v>
      </c>
      <c r="C864" s="39" t="s">
        <v>889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2783</v>
      </c>
      <c r="C865" s="39" t="s">
        <v>890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2783</v>
      </c>
      <c r="C866" s="39" t="s">
        <v>891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2783</v>
      </c>
      <c r="C867" s="39" t="s">
        <v>892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2783</v>
      </c>
      <c r="C868" s="39" t="s">
        <v>893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2783</v>
      </c>
      <c r="C869" s="39" t="s">
        <v>894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2783</v>
      </c>
      <c r="C870" s="39" t="s">
        <v>895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2783</v>
      </c>
      <c r="C871" s="39" t="s">
        <v>896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2783</v>
      </c>
      <c r="C872" s="39" t="s">
        <v>897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2783</v>
      </c>
      <c r="C873" s="39" t="s">
        <v>898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2787</v>
      </c>
      <c r="C874" s="37" t="s">
        <v>57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2787</v>
      </c>
      <c r="C875" s="39" t="s">
        <v>899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2787</v>
      </c>
      <c r="C876" s="39" t="s">
        <v>900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2787</v>
      </c>
      <c r="C877" s="39" t="s">
        <v>901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2787</v>
      </c>
      <c r="C878" s="39" t="s">
        <v>902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2787</v>
      </c>
      <c r="C879" s="39" t="s">
        <v>903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2787</v>
      </c>
      <c r="C880" s="39" t="s">
        <v>904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2787</v>
      </c>
      <c r="C881" s="39" t="s">
        <v>905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2787</v>
      </c>
      <c r="C882" s="39" t="s">
        <v>906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2787</v>
      </c>
      <c r="C883" s="39" t="s">
        <v>907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2787</v>
      </c>
      <c r="C884" s="39" t="s">
        <v>908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2787</v>
      </c>
      <c r="C885" s="39" t="s">
        <v>909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2787</v>
      </c>
      <c r="C886" s="39" t="s">
        <v>910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2787</v>
      </c>
      <c r="C887" s="39" t="s">
        <v>911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2787</v>
      </c>
      <c r="C888" s="39" t="s">
        <v>912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2787</v>
      </c>
      <c r="C889" s="39" t="s">
        <v>913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2787</v>
      </c>
      <c r="C890" s="39" t="s">
        <v>914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2787</v>
      </c>
      <c r="C891" s="39" t="s">
        <v>915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2787</v>
      </c>
      <c r="C892" s="39" t="s">
        <v>916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2787</v>
      </c>
      <c r="C893" s="39" t="s">
        <v>917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2787</v>
      </c>
      <c r="C894" s="39" t="s">
        <v>918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2787</v>
      </c>
      <c r="C895" s="39" t="s">
        <v>919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2787</v>
      </c>
      <c r="C896" s="39" t="s">
        <v>920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2787</v>
      </c>
      <c r="C897" s="39" t="s">
        <v>921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2787</v>
      </c>
      <c r="C898" s="39" t="s">
        <v>780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2787</v>
      </c>
      <c r="C899" s="39" t="s">
        <v>725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2787</v>
      </c>
      <c r="C900" s="39" t="s">
        <v>922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2787</v>
      </c>
      <c r="C901" s="39" t="s">
        <v>923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2787</v>
      </c>
      <c r="C902" s="39" t="s">
        <v>924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2787</v>
      </c>
      <c r="C903" s="39" t="s">
        <v>925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2787</v>
      </c>
      <c r="C904" s="39" t="s">
        <v>926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2787</v>
      </c>
      <c r="C905" s="39" t="s">
        <v>927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2787</v>
      </c>
      <c r="C906" s="39" t="s">
        <v>928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2787</v>
      </c>
      <c r="C907" s="39" t="s">
        <v>929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2787</v>
      </c>
      <c r="C908" s="39" t="s">
        <v>930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2787</v>
      </c>
      <c r="C909" s="39" t="s">
        <v>931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2787</v>
      </c>
      <c r="C910" s="39" t="s">
        <v>932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2787</v>
      </c>
      <c r="C911" s="39" t="s">
        <v>409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2787</v>
      </c>
      <c r="C912" s="39" t="s">
        <v>933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2787</v>
      </c>
      <c r="C913" s="39" t="s">
        <v>934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2787</v>
      </c>
      <c r="C914" s="39" t="s">
        <v>935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2787</v>
      </c>
      <c r="C915" s="39" t="s">
        <v>936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2787</v>
      </c>
      <c r="C916" s="39" t="s">
        <v>809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2787</v>
      </c>
      <c r="C917" s="39" t="s">
        <v>937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2787</v>
      </c>
      <c r="C918" s="39" t="s">
        <v>938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2787</v>
      </c>
      <c r="C919" s="39" t="s">
        <v>939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2787</v>
      </c>
      <c r="C920" s="39" t="s">
        <v>341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2787</v>
      </c>
      <c r="C921" s="39" t="s">
        <v>940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2787</v>
      </c>
      <c r="C922" s="39" t="s">
        <v>941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2787</v>
      </c>
      <c r="C923" s="39" t="s">
        <v>817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2787</v>
      </c>
      <c r="C924" s="39" t="s">
        <v>744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2787</v>
      </c>
      <c r="C925" s="39" t="s">
        <v>184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2787</v>
      </c>
      <c r="C926" s="39" t="s">
        <v>2781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2787</v>
      </c>
      <c r="C927" s="39" t="s">
        <v>942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2787</v>
      </c>
      <c r="C928" s="39" t="s">
        <v>943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2787</v>
      </c>
      <c r="C929" s="39" t="s">
        <v>944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2788</v>
      </c>
      <c r="C930" s="37" t="s">
        <v>2789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2788</v>
      </c>
      <c r="C931" s="39" t="s">
        <v>41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2788</v>
      </c>
      <c r="C932" s="39" t="s">
        <v>945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2788</v>
      </c>
      <c r="C933" s="39" t="s">
        <v>42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2788</v>
      </c>
      <c r="C934" s="39" t="s">
        <v>43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2788</v>
      </c>
      <c r="C935" s="39" t="s">
        <v>44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2788</v>
      </c>
      <c r="C936" s="39" t="s">
        <v>946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2788</v>
      </c>
      <c r="C937" s="39" t="s">
        <v>45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2788</v>
      </c>
      <c r="C938" s="39" t="s">
        <v>46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2788</v>
      </c>
      <c r="C939" s="39" t="s">
        <v>47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2788</v>
      </c>
      <c r="C940" s="39" t="s">
        <v>48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2788</v>
      </c>
      <c r="C941" s="39" t="s">
        <v>49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2788</v>
      </c>
      <c r="C942" s="39" t="s">
        <v>50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2788</v>
      </c>
      <c r="C943" s="39" t="s">
        <v>51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2788</v>
      </c>
      <c r="C944" s="39" t="s">
        <v>52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2788</v>
      </c>
      <c r="C945" s="39" t="s">
        <v>2790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2788</v>
      </c>
      <c r="C946" s="39" t="s">
        <v>53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2788</v>
      </c>
      <c r="C947" s="39" t="s">
        <v>54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2788</v>
      </c>
      <c r="C948" s="39" t="s">
        <v>55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2788</v>
      </c>
      <c r="C949" s="39" t="s">
        <v>56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2788</v>
      </c>
      <c r="C950" s="39" t="s">
        <v>57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2788</v>
      </c>
      <c r="C951" s="39" t="s">
        <v>58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2788</v>
      </c>
      <c r="C952" s="39" t="s">
        <v>59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2788</v>
      </c>
      <c r="C953" s="39" t="s">
        <v>60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2788</v>
      </c>
      <c r="C954" s="39" t="s">
        <v>61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2788</v>
      </c>
      <c r="C955" s="39" t="s">
        <v>2791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2788</v>
      </c>
      <c r="C956" s="39" t="s">
        <v>62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2788</v>
      </c>
      <c r="C957" s="39" t="s">
        <v>63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2788</v>
      </c>
      <c r="C958" s="39" t="s">
        <v>64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2788</v>
      </c>
      <c r="C959" s="39" t="s">
        <v>65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2788</v>
      </c>
      <c r="C960" s="39" t="s">
        <v>66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2788</v>
      </c>
      <c r="C961" s="39" t="s">
        <v>67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2788</v>
      </c>
      <c r="C962" s="39" t="s">
        <v>68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2788</v>
      </c>
      <c r="C963" s="39" t="s">
        <v>69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2788</v>
      </c>
      <c r="C964" s="39" t="s">
        <v>70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2788</v>
      </c>
      <c r="C965" s="39" t="s">
        <v>2792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2788</v>
      </c>
      <c r="C966" s="39" t="s">
        <v>71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2788</v>
      </c>
      <c r="C967" s="39" t="s">
        <v>72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2788</v>
      </c>
      <c r="C968" s="39" t="s">
        <v>73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2788</v>
      </c>
      <c r="C969" s="39" t="s">
        <v>74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2788</v>
      </c>
      <c r="C970" s="39" t="s">
        <v>2793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2788</v>
      </c>
      <c r="C971" s="39" t="s">
        <v>75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2788</v>
      </c>
      <c r="C972" s="39" t="s">
        <v>76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2788</v>
      </c>
      <c r="C973" s="39" t="s">
        <v>77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2788</v>
      </c>
      <c r="C974" s="39" t="s">
        <v>78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2788</v>
      </c>
      <c r="C975" s="39" t="s">
        <v>79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2788</v>
      </c>
      <c r="C976" s="39" t="s">
        <v>80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2788</v>
      </c>
      <c r="C977" s="39" t="s">
        <v>81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2788</v>
      </c>
      <c r="C978" s="39" t="s">
        <v>82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2788</v>
      </c>
      <c r="C979" s="39" t="s">
        <v>83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2788</v>
      </c>
      <c r="C980" s="39" t="s">
        <v>84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2788</v>
      </c>
      <c r="C981" s="39" t="s">
        <v>85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2788</v>
      </c>
      <c r="C982" s="39" t="s">
        <v>86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2788</v>
      </c>
      <c r="C983" s="39" t="s">
        <v>87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2788</v>
      </c>
      <c r="C984" s="39" t="s">
        <v>88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2788</v>
      </c>
      <c r="C985" s="39" t="s">
        <v>89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2788</v>
      </c>
      <c r="C986" s="39" t="s">
        <v>90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2788</v>
      </c>
      <c r="C987" s="39" t="s">
        <v>91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2788</v>
      </c>
      <c r="C988" s="39" t="s">
        <v>92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2788</v>
      </c>
      <c r="C989" s="39" t="s">
        <v>93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2788</v>
      </c>
      <c r="C990" s="39" t="s">
        <v>94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2788</v>
      </c>
      <c r="C991" s="39" t="s">
        <v>95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2788</v>
      </c>
      <c r="C992" s="39" t="s">
        <v>96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2788</v>
      </c>
      <c r="C993" s="39" t="s">
        <v>97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2788</v>
      </c>
      <c r="C994" s="39" t="s">
        <v>98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2788</v>
      </c>
      <c r="C995" s="39" t="s">
        <v>99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2788</v>
      </c>
      <c r="C996" s="39" t="s">
        <v>100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2788</v>
      </c>
      <c r="C997" s="39" t="s">
        <v>101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2788</v>
      </c>
      <c r="C998" s="39" t="s">
        <v>102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2788</v>
      </c>
      <c r="C999" s="39" t="s">
        <v>103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2788</v>
      </c>
      <c r="C1000" s="39" t="s">
        <v>2794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2788</v>
      </c>
      <c r="C1001" s="39" t="s">
        <v>104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2788</v>
      </c>
      <c r="C1002" s="39" t="s">
        <v>105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2788</v>
      </c>
      <c r="C1003" s="39" t="s">
        <v>106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2788</v>
      </c>
      <c r="C1004" s="39" t="s">
        <v>107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2788</v>
      </c>
      <c r="C1005" s="39" t="s">
        <v>108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2788</v>
      </c>
      <c r="C1006" s="39" t="s">
        <v>109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2788</v>
      </c>
      <c r="C1007" s="39" t="s">
        <v>110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2788</v>
      </c>
      <c r="C1008" s="39" t="s">
        <v>111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2788</v>
      </c>
      <c r="C1009" s="39" t="s">
        <v>112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2788</v>
      </c>
      <c r="C1010" s="39" t="s">
        <v>113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2788</v>
      </c>
      <c r="C1011" s="39" t="s">
        <v>114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2795</v>
      </c>
      <c r="C1012" s="37" t="s">
        <v>2796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2795</v>
      </c>
      <c r="C1013" s="39" t="s">
        <v>947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2795</v>
      </c>
      <c r="C1014" s="39" t="s">
        <v>948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2795</v>
      </c>
      <c r="C1015" s="39" t="s">
        <v>949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2795</v>
      </c>
      <c r="C1016" s="39" t="s">
        <v>950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2795</v>
      </c>
      <c r="C1017" s="46" t="s">
        <v>951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2795</v>
      </c>
      <c r="C1018" s="46" t="s">
        <v>952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2795</v>
      </c>
      <c r="C1019" s="46" t="s">
        <v>953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2795</v>
      </c>
      <c r="C1020" s="46" t="s">
        <v>954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2795</v>
      </c>
      <c r="C1021" s="39" t="s">
        <v>955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2795</v>
      </c>
      <c r="C1022" s="39" t="s">
        <v>956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2795</v>
      </c>
      <c r="C1023" s="39" t="s">
        <v>957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2795</v>
      </c>
      <c r="C1024" s="39" t="s">
        <v>958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2795</v>
      </c>
      <c r="C1025" s="50" t="s">
        <v>959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2795</v>
      </c>
      <c r="C1026" s="39" t="s">
        <v>960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2795</v>
      </c>
      <c r="C1027" s="39" t="s">
        <v>961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2795</v>
      </c>
      <c r="C1028" s="39" t="s">
        <v>591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2795</v>
      </c>
      <c r="C1029" s="39" t="s">
        <v>962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2795</v>
      </c>
      <c r="C1030" s="39" t="s">
        <v>963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2795</v>
      </c>
      <c r="C1031" s="39" t="s">
        <v>964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2795</v>
      </c>
      <c r="C1032" s="39" t="s">
        <v>965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2795</v>
      </c>
      <c r="C1033" s="39" t="s">
        <v>966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2795</v>
      </c>
      <c r="C1034" s="39" t="s">
        <v>967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2795</v>
      </c>
      <c r="C1035" s="39" t="s">
        <v>968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2795</v>
      </c>
      <c r="C1036" s="39" t="s">
        <v>1511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2795</v>
      </c>
      <c r="C1037" s="39" t="s">
        <v>969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2795</v>
      </c>
      <c r="C1038" s="39" t="s">
        <v>970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2795</v>
      </c>
      <c r="C1039" s="39" t="s">
        <v>673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2795</v>
      </c>
      <c r="C1040" s="39" t="s">
        <v>971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2795</v>
      </c>
      <c r="C1041" s="39" t="s">
        <v>972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2795</v>
      </c>
      <c r="C1042" s="39" t="s">
        <v>973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2795</v>
      </c>
      <c r="C1043" s="39" t="s">
        <v>974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2795</v>
      </c>
      <c r="C1044" s="39" t="s">
        <v>913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2795</v>
      </c>
      <c r="C1045" s="39" t="s">
        <v>975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2795</v>
      </c>
      <c r="C1046" s="39" t="s">
        <v>976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2795</v>
      </c>
      <c r="C1047" s="39" t="s">
        <v>977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2795</v>
      </c>
      <c r="C1048" s="39" t="s">
        <v>1576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2795</v>
      </c>
      <c r="C1049" s="39" t="s">
        <v>978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2795</v>
      </c>
      <c r="C1050" s="39" t="s">
        <v>979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2795</v>
      </c>
      <c r="C1051" s="39" t="s">
        <v>980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2795</v>
      </c>
      <c r="C1052" s="39" t="s">
        <v>981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2795</v>
      </c>
      <c r="C1053" s="39" t="s">
        <v>924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2795</v>
      </c>
      <c r="C1054" s="39" t="s">
        <v>982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2795</v>
      </c>
      <c r="C1055" s="39" t="s">
        <v>983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2795</v>
      </c>
      <c r="C1056" s="39" t="s">
        <v>984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2795</v>
      </c>
      <c r="C1057" s="39" t="s">
        <v>985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2795</v>
      </c>
      <c r="C1058" s="39" t="s">
        <v>986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2795</v>
      </c>
      <c r="C1059" s="39" t="s">
        <v>987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2795</v>
      </c>
      <c r="C1060" s="39" t="s">
        <v>88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2795</v>
      </c>
      <c r="C1061" s="39" t="s">
        <v>988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2795</v>
      </c>
      <c r="C1062" s="39" t="s">
        <v>730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2795</v>
      </c>
      <c r="C1063" s="39" t="s">
        <v>409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2795</v>
      </c>
      <c r="C1064" s="39" t="s">
        <v>989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2795</v>
      </c>
      <c r="C1065" s="39" t="s">
        <v>990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2795</v>
      </c>
      <c r="C1066" s="39" t="s">
        <v>991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2795</v>
      </c>
      <c r="C1067" s="39" t="s">
        <v>992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2795</v>
      </c>
      <c r="C1068" s="39" t="s">
        <v>993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2795</v>
      </c>
      <c r="C1069" s="39" t="s">
        <v>994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2795</v>
      </c>
      <c r="C1070" s="39" t="s">
        <v>995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2795</v>
      </c>
      <c r="C1071" s="39" t="s">
        <v>996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2795</v>
      </c>
      <c r="C1072" s="39" t="s">
        <v>997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2795</v>
      </c>
      <c r="C1073" s="39" t="s">
        <v>998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2795</v>
      </c>
      <c r="C1074" s="39" t="s">
        <v>999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2795</v>
      </c>
      <c r="C1075" s="39" t="s">
        <v>736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2795</v>
      </c>
      <c r="C1076" s="39" t="s">
        <v>1000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2795</v>
      </c>
      <c r="C1077" s="39" t="s">
        <v>1001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2795</v>
      </c>
      <c r="C1078" s="39" t="s">
        <v>1002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2795</v>
      </c>
      <c r="C1079" s="39" t="s">
        <v>1003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2795</v>
      </c>
      <c r="C1080" s="39" t="s">
        <v>1004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2795</v>
      </c>
      <c r="C1081" s="39" t="s">
        <v>1005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2795</v>
      </c>
      <c r="C1082" s="39" t="s">
        <v>1006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2797</v>
      </c>
      <c r="C1083" s="37" t="s">
        <v>2798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2797</v>
      </c>
      <c r="C1084" s="39" t="s">
        <v>2799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2797</v>
      </c>
      <c r="C1085" s="39" t="s">
        <v>1007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2797</v>
      </c>
      <c r="C1086" s="39" t="s">
        <v>1008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2797</v>
      </c>
      <c r="C1087" s="39" t="s">
        <v>1009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2797</v>
      </c>
      <c r="C1088" s="39" t="s">
        <v>1010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2797</v>
      </c>
      <c r="C1089" s="39" t="s">
        <v>1011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2797</v>
      </c>
      <c r="C1090" s="39" t="s">
        <v>1012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2797</v>
      </c>
      <c r="C1091" s="39" t="s">
        <v>1013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2797</v>
      </c>
      <c r="C1092" s="39" t="s">
        <v>1014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2797</v>
      </c>
      <c r="C1093" s="39" t="s">
        <v>1015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2797</v>
      </c>
      <c r="C1094" s="39" t="s">
        <v>1016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2797</v>
      </c>
      <c r="C1095" s="39" t="s">
        <v>1017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2797</v>
      </c>
      <c r="C1096" s="39" t="s">
        <v>1018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2797</v>
      </c>
      <c r="C1097" s="39" t="s">
        <v>1019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2797</v>
      </c>
      <c r="C1098" s="39" t="s">
        <v>1020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2797</v>
      </c>
      <c r="C1099" s="39" t="s">
        <v>1021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2797</v>
      </c>
      <c r="C1100" s="39" t="s">
        <v>1022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2797</v>
      </c>
      <c r="C1101" s="39" t="s">
        <v>1023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2797</v>
      </c>
      <c r="C1102" s="39" t="s">
        <v>1024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2797</v>
      </c>
      <c r="C1103" s="39" t="s">
        <v>1025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2797</v>
      </c>
      <c r="C1104" s="39" t="s">
        <v>1026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2797</v>
      </c>
      <c r="C1105" s="39" t="s">
        <v>2800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2797</v>
      </c>
      <c r="C1106" s="39" t="s">
        <v>1027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2797</v>
      </c>
      <c r="C1107" s="39" t="s">
        <v>1028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2797</v>
      </c>
      <c r="C1108" s="39" t="s">
        <v>1029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2797</v>
      </c>
      <c r="C1109" s="39" t="s">
        <v>1030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2797</v>
      </c>
      <c r="C1110" s="39" t="s">
        <v>1031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2797</v>
      </c>
      <c r="C1111" s="39" t="s">
        <v>1032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2797</v>
      </c>
      <c r="C1112" s="39" t="s">
        <v>1033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2797</v>
      </c>
      <c r="C1113" s="39" t="s">
        <v>987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2797</v>
      </c>
      <c r="C1114" s="39" t="s">
        <v>1034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2797</v>
      </c>
      <c r="C1115" s="39" t="s">
        <v>1035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2797</v>
      </c>
      <c r="C1116" s="39" t="s">
        <v>1036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2797</v>
      </c>
      <c r="C1117" s="39" t="s">
        <v>1037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2797</v>
      </c>
      <c r="C1118" s="39" t="s">
        <v>1038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2797</v>
      </c>
      <c r="C1119" s="39" t="s">
        <v>1039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2797</v>
      </c>
      <c r="C1120" s="39" t="s">
        <v>2801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2797</v>
      </c>
      <c r="C1121" s="39" t="s">
        <v>1040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2797</v>
      </c>
      <c r="C1122" s="39" t="s">
        <v>1041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2797</v>
      </c>
      <c r="C1123" s="39" t="s">
        <v>2802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2797</v>
      </c>
      <c r="C1124" s="39" t="s">
        <v>1042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2797</v>
      </c>
      <c r="C1125" s="39" t="s">
        <v>1043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2797</v>
      </c>
      <c r="C1126" s="39" t="s">
        <v>2803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2797</v>
      </c>
      <c r="C1127" s="39" t="s">
        <v>1044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2797</v>
      </c>
      <c r="C1128" s="39" t="s">
        <v>1045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2804</v>
      </c>
      <c r="C1129" s="37" t="s">
        <v>2805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2804</v>
      </c>
      <c r="C1130" s="39" t="s">
        <v>2806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2804</v>
      </c>
      <c r="C1131" s="39" t="s">
        <v>1046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2804</v>
      </c>
      <c r="C1132" s="39" t="s">
        <v>1047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2804</v>
      </c>
      <c r="C1133" s="39" t="s">
        <v>1048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2804</v>
      </c>
      <c r="C1134" s="39" t="s">
        <v>1049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2804</v>
      </c>
      <c r="C1135" s="39" t="s">
        <v>1050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2804</v>
      </c>
      <c r="C1136" s="39" t="s">
        <v>1051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2804</v>
      </c>
      <c r="C1137" s="39" t="s">
        <v>271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2804</v>
      </c>
      <c r="C1138" s="39" t="s">
        <v>1052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2804</v>
      </c>
      <c r="C1139" s="39" t="s">
        <v>1053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2804</v>
      </c>
      <c r="C1140" s="39" t="s">
        <v>1054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2804</v>
      </c>
      <c r="C1141" s="39" t="s">
        <v>1055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2804</v>
      </c>
      <c r="C1142" s="39" t="s">
        <v>1056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2804</v>
      </c>
      <c r="C1143" s="39" t="s">
        <v>534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2804</v>
      </c>
      <c r="C1144" s="39" t="s">
        <v>1057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2804</v>
      </c>
      <c r="C1145" s="39" t="s">
        <v>1058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2804</v>
      </c>
      <c r="C1146" s="39" t="s">
        <v>1059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2804</v>
      </c>
      <c r="C1147" s="39" t="s">
        <v>1060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2804</v>
      </c>
      <c r="C1148" s="39" t="s">
        <v>597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2804</v>
      </c>
      <c r="C1149" s="39" t="s">
        <v>910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2804</v>
      </c>
      <c r="C1150" s="39" t="s">
        <v>1061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2804</v>
      </c>
      <c r="C1151" s="39" t="s">
        <v>1062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2804</v>
      </c>
      <c r="C1152" s="39" t="s">
        <v>1063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2804</v>
      </c>
      <c r="C1153" s="39" t="s">
        <v>1064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2804</v>
      </c>
      <c r="C1154" s="39" t="s">
        <v>1065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2804</v>
      </c>
      <c r="C1155" s="39" t="s">
        <v>1066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2804</v>
      </c>
      <c r="C1156" s="39" t="s">
        <v>69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2804</v>
      </c>
      <c r="C1157" s="39" t="s">
        <v>1067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2804</v>
      </c>
      <c r="C1158" s="39" t="s">
        <v>2807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2804</v>
      </c>
      <c r="C1159" s="39" t="s">
        <v>1068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2804</v>
      </c>
      <c r="C1160" s="39" t="s">
        <v>1069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2804</v>
      </c>
      <c r="C1161" s="39" t="s">
        <v>1070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2804</v>
      </c>
      <c r="C1162" s="39" t="s">
        <v>1071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2804</v>
      </c>
      <c r="C1163" s="39" t="s">
        <v>1072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2804</v>
      </c>
      <c r="C1164" s="39" t="s">
        <v>1073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2804</v>
      </c>
      <c r="C1165" s="39" t="s">
        <v>1074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2804</v>
      </c>
      <c r="C1166" s="39" t="s">
        <v>1075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2804</v>
      </c>
      <c r="C1167" s="39" t="s">
        <v>1076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2804</v>
      </c>
      <c r="C1168" s="39" t="s">
        <v>1077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2804</v>
      </c>
      <c r="C1169" s="39" t="s">
        <v>1078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2804</v>
      </c>
      <c r="C1170" s="39" t="s">
        <v>1079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2804</v>
      </c>
      <c r="C1171" s="39" t="s">
        <v>1080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2804</v>
      </c>
      <c r="C1172" s="39" t="s">
        <v>1081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2804</v>
      </c>
      <c r="C1173" s="39" t="s">
        <v>1082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2804</v>
      </c>
      <c r="C1174" s="39" t="s">
        <v>1083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2804</v>
      </c>
      <c r="C1175" s="39" t="s">
        <v>1084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2804</v>
      </c>
      <c r="C1176" s="39" t="s">
        <v>1085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2804</v>
      </c>
      <c r="C1177" s="39" t="s">
        <v>1086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2804</v>
      </c>
      <c r="C1178" s="39" t="s">
        <v>1087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2804</v>
      </c>
      <c r="C1179" s="39" t="s">
        <v>1088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2804</v>
      </c>
      <c r="C1180" s="39" t="s">
        <v>1089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2804</v>
      </c>
      <c r="C1181" s="39" t="s">
        <v>1090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2804</v>
      </c>
      <c r="C1182" s="39" t="s">
        <v>1091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2804</v>
      </c>
      <c r="C1183" s="39" t="s">
        <v>1092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2804</v>
      </c>
      <c r="C1184" s="39" t="s">
        <v>1093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2804</v>
      </c>
      <c r="C1185" s="39" t="s">
        <v>1094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2804</v>
      </c>
      <c r="C1186" s="39" t="s">
        <v>410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2804</v>
      </c>
      <c r="C1187" s="39" t="s">
        <v>1095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2804</v>
      </c>
      <c r="C1188" s="39" t="s">
        <v>1096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2804</v>
      </c>
      <c r="C1189" s="39" t="s">
        <v>1097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2804</v>
      </c>
      <c r="C1190" s="39" t="s">
        <v>1098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2804</v>
      </c>
      <c r="C1191" s="39" t="s">
        <v>1099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2804</v>
      </c>
      <c r="C1192" s="39" t="s">
        <v>1100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2804</v>
      </c>
      <c r="C1193" s="39" t="s">
        <v>1101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2804</v>
      </c>
      <c r="C1194" s="39" t="s">
        <v>1102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2804</v>
      </c>
      <c r="C1195" s="39" t="s">
        <v>1103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2804</v>
      </c>
      <c r="C1196" s="39" t="s">
        <v>1104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2804</v>
      </c>
      <c r="C1197" s="39" t="s">
        <v>1105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2804</v>
      </c>
      <c r="C1198" s="39" t="s">
        <v>1106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2804</v>
      </c>
      <c r="C1199" s="39" t="s">
        <v>1107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2804</v>
      </c>
      <c r="C1200" s="39" t="s">
        <v>1108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2804</v>
      </c>
      <c r="C1201" s="39" t="s">
        <v>1109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2804</v>
      </c>
      <c r="C1202" s="39" t="s">
        <v>1110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2804</v>
      </c>
      <c r="C1203" s="39" t="s">
        <v>2808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2804</v>
      </c>
      <c r="C1204" s="39" t="s">
        <v>1111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2804</v>
      </c>
      <c r="C1205" s="39" t="s">
        <v>1112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2804</v>
      </c>
      <c r="C1206" s="39" t="s">
        <v>1113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2804</v>
      </c>
      <c r="C1207" s="39" t="s">
        <v>1114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2804</v>
      </c>
      <c r="C1208" s="39" t="s">
        <v>1115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2804</v>
      </c>
      <c r="C1209" s="39" t="s">
        <v>186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2804</v>
      </c>
      <c r="C1210" s="39" t="s">
        <v>1043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2804</v>
      </c>
      <c r="C1211" s="39" t="s">
        <v>1116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2804</v>
      </c>
      <c r="C1212" s="39" t="s">
        <v>1117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2804</v>
      </c>
      <c r="C1213" s="39" t="s">
        <v>1118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2804</v>
      </c>
      <c r="C1214" s="39" t="s">
        <v>1119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2804</v>
      </c>
      <c r="C1215" s="39" t="s">
        <v>650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2804</v>
      </c>
      <c r="C1216" s="39" t="s">
        <v>1120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2804</v>
      </c>
      <c r="C1217" s="39" t="s">
        <v>1121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2804</v>
      </c>
      <c r="C1218" s="39" t="s">
        <v>1122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2809</v>
      </c>
      <c r="C1219" s="37" t="s">
        <v>2810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2809</v>
      </c>
      <c r="C1220" s="39" t="s">
        <v>1123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2809</v>
      </c>
      <c r="C1221" s="39" t="s">
        <v>1124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2809</v>
      </c>
      <c r="C1222" s="39" t="s">
        <v>1125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2809</v>
      </c>
      <c r="C1223" s="39" t="s">
        <v>1126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2809</v>
      </c>
      <c r="C1224" s="39" t="s">
        <v>1127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2809</v>
      </c>
      <c r="C1225" s="39" t="s">
        <v>1128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2809</v>
      </c>
      <c r="C1226" s="39" t="s">
        <v>1129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2809</v>
      </c>
      <c r="C1227" s="39" t="s">
        <v>1130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2809</v>
      </c>
      <c r="C1228" s="39" t="s">
        <v>1131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2809</v>
      </c>
      <c r="C1229" s="39" t="s">
        <v>1132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2809</v>
      </c>
      <c r="C1230" s="39" t="s">
        <v>1133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2809</v>
      </c>
      <c r="C1231" s="39" t="s">
        <v>1134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2809</v>
      </c>
      <c r="C1232" s="39" t="s">
        <v>1135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2809</v>
      </c>
      <c r="C1233" s="39" t="s">
        <v>1136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2809</v>
      </c>
      <c r="C1234" s="39" t="s">
        <v>1137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2809</v>
      </c>
      <c r="C1235" s="39" t="s">
        <v>1138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2809</v>
      </c>
      <c r="C1236" s="39" t="s">
        <v>1139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2809</v>
      </c>
      <c r="C1237" s="39" t="s">
        <v>1140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2809</v>
      </c>
      <c r="C1238" s="39" t="s">
        <v>1141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2809</v>
      </c>
      <c r="C1239" s="39" t="s">
        <v>1142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2809</v>
      </c>
      <c r="C1240" s="39" t="s">
        <v>1143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2809</v>
      </c>
      <c r="C1241" s="39" t="s">
        <v>1144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2809</v>
      </c>
      <c r="C1242" s="39" t="s">
        <v>1145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2809</v>
      </c>
      <c r="C1243" s="39" t="s">
        <v>57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2809</v>
      </c>
      <c r="C1244" s="39" t="s">
        <v>1146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2809</v>
      </c>
      <c r="C1245" s="39" t="s">
        <v>1147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2809</v>
      </c>
      <c r="C1246" s="39" t="s">
        <v>1148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2809</v>
      </c>
      <c r="C1247" s="39" t="s">
        <v>1149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2809</v>
      </c>
      <c r="C1248" s="39" t="s">
        <v>1150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2809</v>
      </c>
      <c r="C1249" s="39" t="s">
        <v>1151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2809</v>
      </c>
      <c r="C1250" s="39" t="s">
        <v>1152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2809</v>
      </c>
      <c r="C1251" s="39" t="s">
        <v>1153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2809</v>
      </c>
      <c r="C1252" s="39" t="s">
        <v>1154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2809</v>
      </c>
      <c r="C1253" s="39" t="s">
        <v>770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2809</v>
      </c>
      <c r="C1254" s="39" t="s">
        <v>538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2809</v>
      </c>
      <c r="C1255" s="39" t="s">
        <v>1155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2809</v>
      </c>
      <c r="C1256" s="39" t="s">
        <v>1156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2809</v>
      </c>
      <c r="C1257" s="39" t="s">
        <v>1157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2809</v>
      </c>
      <c r="C1258" s="39" t="s">
        <v>1158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2809</v>
      </c>
      <c r="C1259" s="39" t="s">
        <v>1159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2809</v>
      </c>
      <c r="C1260" s="39" t="s">
        <v>1160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2809</v>
      </c>
      <c r="C1261" s="39" t="s">
        <v>1161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2809</v>
      </c>
      <c r="C1262" s="39" t="s">
        <v>1162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2809</v>
      </c>
      <c r="C1263" s="39" t="s">
        <v>302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2809</v>
      </c>
      <c r="C1264" s="39" t="s">
        <v>1163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2809</v>
      </c>
      <c r="C1265" s="39" t="s">
        <v>1164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2809</v>
      </c>
      <c r="C1266" s="39" t="s">
        <v>1165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2809</v>
      </c>
      <c r="C1267" s="39" t="s">
        <v>1166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2809</v>
      </c>
      <c r="C1268" s="39" t="s">
        <v>1167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2809</v>
      </c>
      <c r="C1269" s="39" t="s">
        <v>1168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2809</v>
      </c>
      <c r="C1270" s="39" t="s">
        <v>1169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2809</v>
      </c>
      <c r="C1271" s="39" t="s">
        <v>1170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2809</v>
      </c>
      <c r="C1272" s="39" t="s">
        <v>1171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2809</v>
      </c>
      <c r="C1273" s="39" t="s">
        <v>1172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2809</v>
      </c>
      <c r="C1274" s="39" t="s">
        <v>1173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2809</v>
      </c>
      <c r="C1275" s="39" t="s">
        <v>1174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2809</v>
      </c>
      <c r="C1276" s="39" t="s">
        <v>1175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2809</v>
      </c>
      <c r="C1277" s="39" t="s">
        <v>1176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2809</v>
      </c>
      <c r="C1278" s="39" t="s">
        <v>1177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2809</v>
      </c>
      <c r="C1279" s="39" t="s">
        <v>1178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2809</v>
      </c>
      <c r="C1280" s="39" t="s">
        <v>1179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2809</v>
      </c>
      <c r="C1281" s="39" t="s">
        <v>1180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2809</v>
      </c>
      <c r="C1282" s="39" t="s">
        <v>1181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2809</v>
      </c>
      <c r="C1283" s="39" t="s">
        <v>1182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2809</v>
      </c>
      <c r="C1284" s="39" t="s">
        <v>1183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2809</v>
      </c>
      <c r="C1285" s="39" t="s">
        <v>1184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2809</v>
      </c>
      <c r="C1286" s="39" t="s">
        <v>1185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2809</v>
      </c>
      <c r="C1287" s="39" t="s">
        <v>1186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2809</v>
      </c>
      <c r="C1288" s="39" t="s">
        <v>1187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2809</v>
      </c>
      <c r="C1289" s="39" t="s">
        <v>1188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2809</v>
      </c>
      <c r="C1290" s="39" t="s">
        <v>2811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2809</v>
      </c>
      <c r="C1291" s="39" t="s">
        <v>1189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2809</v>
      </c>
      <c r="C1292" s="39" t="s">
        <v>1190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2809</v>
      </c>
      <c r="C1293" s="39" t="s">
        <v>1191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2809</v>
      </c>
      <c r="C1294" s="39" t="s">
        <v>1192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2809</v>
      </c>
      <c r="C1295" s="39" t="s">
        <v>1193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2809</v>
      </c>
      <c r="C1296" s="39" t="s">
        <v>1194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2809</v>
      </c>
      <c r="C1297" s="39" t="s">
        <v>1195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2809</v>
      </c>
      <c r="C1298" s="39" t="s">
        <v>1196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2809</v>
      </c>
      <c r="C1299" s="39" t="s">
        <v>1197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2809</v>
      </c>
      <c r="C1300" s="39" t="s">
        <v>1198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2809</v>
      </c>
      <c r="C1301" s="39" t="s">
        <v>1199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2809</v>
      </c>
      <c r="C1302" s="39" t="s">
        <v>1200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2809</v>
      </c>
      <c r="C1303" s="39" t="s">
        <v>1201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2809</v>
      </c>
      <c r="C1304" s="39" t="s">
        <v>1202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2809</v>
      </c>
      <c r="C1305" s="39" t="s">
        <v>1203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2809</v>
      </c>
      <c r="C1306" s="39" t="s">
        <v>1204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2809</v>
      </c>
      <c r="C1307" s="39" t="s">
        <v>1205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2809</v>
      </c>
      <c r="C1308" s="39" t="s">
        <v>1206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2809</v>
      </c>
      <c r="C1309" s="39" t="s">
        <v>1207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2809</v>
      </c>
      <c r="C1310" s="39" t="s">
        <v>1208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2809</v>
      </c>
      <c r="C1311" s="39" t="s">
        <v>1209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2809</v>
      </c>
      <c r="C1312" s="39" t="s">
        <v>1210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2809</v>
      </c>
      <c r="C1313" s="39" t="s">
        <v>2812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2809</v>
      </c>
      <c r="C1314" s="39" t="s">
        <v>1211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2809</v>
      </c>
      <c r="C1315" s="39" t="s">
        <v>1212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2809</v>
      </c>
      <c r="C1316" s="39" t="s">
        <v>1213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2809</v>
      </c>
      <c r="C1317" s="39" t="s">
        <v>1214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2809</v>
      </c>
      <c r="C1318" s="39" t="s">
        <v>1215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2809</v>
      </c>
      <c r="C1319" s="39" t="s">
        <v>1216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2809</v>
      </c>
      <c r="C1320" s="39" t="s">
        <v>1217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2809</v>
      </c>
      <c r="C1321" s="39" t="s">
        <v>1218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2809</v>
      </c>
      <c r="C1322" s="39" t="s">
        <v>1219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2809</v>
      </c>
      <c r="C1323" s="39" t="s">
        <v>1220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2809</v>
      </c>
      <c r="C1324" s="39" t="s">
        <v>184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2809</v>
      </c>
      <c r="C1325" s="39" t="s">
        <v>1221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2809</v>
      </c>
      <c r="C1326" s="39" t="s">
        <v>1222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2809</v>
      </c>
      <c r="C1327" s="39" t="s">
        <v>2813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2809</v>
      </c>
      <c r="C1328" s="39" t="s">
        <v>2814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2809</v>
      </c>
      <c r="C1329" s="39" t="s">
        <v>1223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2809</v>
      </c>
      <c r="C1330" s="39" t="s">
        <v>1224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2815</v>
      </c>
      <c r="C1331" s="37" t="s">
        <v>2816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2815</v>
      </c>
      <c r="C1332" s="39" t="s">
        <v>1225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2815</v>
      </c>
      <c r="C1333" s="39" t="s">
        <v>1226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2815</v>
      </c>
      <c r="C1334" s="39" t="s">
        <v>1227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2815</v>
      </c>
      <c r="C1335" s="39" t="s">
        <v>2817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2815</v>
      </c>
      <c r="C1336" s="39" t="s">
        <v>1228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2815</v>
      </c>
      <c r="C1337" s="39" t="s">
        <v>1229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2815</v>
      </c>
      <c r="C1338" s="39" t="s">
        <v>1052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2815</v>
      </c>
      <c r="C1339" s="39" t="s">
        <v>1230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2815</v>
      </c>
      <c r="C1340" s="39" t="s">
        <v>1231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2815</v>
      </c>
      <c r="C1341" s="39" t="s">
        <v>1232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2815</v>
      </c>
      <c r="C1342" s="39" t="s">
        <v>1233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2815</v>
      </c>
      <c r="C1343" s="39" t="s">
        <v>534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2815</v>
      </c>
      <c r="C1344" s="39" t="s">
        <v>1058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2815</v>
      </c>
      <c r="C1345" s="39" t="s">
        <v>1234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2815</v>
      </c>
      <c r="C1346" s="39" t="s">
        <v>1235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2815</v>
      </c>
      <c r="C1347" s="39" t="s">
        <v>602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2815</v>
      </c>
      <c r="C1348" s="39" t="s">
        <v>1236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2815</v>
      </c>
      <c r="C1349" s="39" t="s">
        <v>1237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2815</v>
      </c>
      <c r="C1350" s="39" t="s">
        <v>1238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2815</v>
      </c>
      <c r="C1351" s="39" t="s">
        <v>300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2815</v>
      </c>
      <c r="C1352" s="39" t="s">
        <v>1239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2815</v>
      </c>
      <c r="C1353" s="39" t="s">
        <v>913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2815</v>
      </c>
      <c r="C1354" s="39" t="s">
        <v>483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2815</v>
      </c>
      <c r="C1355" s="39" t="s">
        <v>611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2815</v>
      </c>
      <c r="C1356" s="39" t="s">
        <v>2818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2815</v>
      </c>
      <c r="C1357" s="39" t="s">
        <v>1240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2815</v>
      </c>
      <c r="C1358" s="39" t="s">
        <v>1241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2815</v>
      </c>
      <c r="C1359" s="39" t="s">
        <v>921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2815</v>
      </c>
      <c r="C1360" s="39" t="s">
        <v>1242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2815</v>
      </c>
      <c r="C1361" s="39" t="s">
        <v>1243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2815</v>
      </c>
      <c r="C1362" s="39" t="s">
        <v>1244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2815</v>
      </c>
      <c r="C1363" s="39" t="s">
        <v>924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2815</v>
      </c>
      <c r="C1364" s="39" t="s">
        <v>1245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2815</v>
      </c>
      <c r="C1365" s="39" t="s">
        <v>1246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2815</v>
      </c>
      <c r="C1366" s="39" t="s">
        <v>1247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2815</v>
      </c>
      <c r="C1367" s="39" t="s">
        <v>1248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2815</v>
      </c>
      <c r="C1368" s="39" t="s">
        <v>1249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2815</v>
      </c>
      <c r="C1369" s="39" t="s">
        <v>1250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2815</v>
      </c>
      <c r="C1370" s="39" t="s">
        <v>1251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2815</v>
      </c>
      <c r="C1371" s="39" t="s">
        <v>1252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2815</v>
      </c>
      <c r="C1372" s="39" t="s">
        <v>559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2815</v>
      </c>
      <c r="C1373" s="39" t="s">
        <v>1253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2815</v>
      </c>
      <c r="C1374" s="39" t="s">
        <v>1254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2815</v>
      </c>
      <c r="C1375" s="39" t="s">
        <v>1255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2815</v>
      </c>
      <c r="C1376" s="39" t="s">
        <v>1256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2815</v>
      </c>
      <c r="C1377" s="39" t="s">
        <v>1099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2815</v>
      </c>
      <c r="C1378" s="39" t="s">
        <v>1257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2815</v>
      </c>
      <c r="C1379" s="39" t="s">
        <v>171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2815</v>
      </c>
      <c r="C1380" s="39" t="s">
        <v>1258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2815</v>
      </c>
      <c r="C1381" s="39" t="s">
        <v>2819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2815</v>
      </c>
      <c r="C1382" s="39" t="s">
        <v>1259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2815</v>
      </c>
      <c r="C1383" s="39" t="s">
        <v>1260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2815</v>
      </c>
      <c r="C1384" s="39" t="s">
        <v>1261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2815</v>
      </c>
      <c r="C1385" s="39" t="s">
        <v>2820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2815</v>
      </c>
      <c r="C1386" s="39" t="s">
        <v>1262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2815</v>
      </c>
      <c r="C1387" s="39" t="s">
        <v>1263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2815</v>
      </c>
      <c r="C1388" s="46" t="s">
        <v>1264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2815</v>
      </c>
      <c r="C1389" s="46" t="s">
        <v>1265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2815</v>
      </c>
      <c r="C1390" s="46" t="s">
        <v>742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2815</v>
      </c>
      <c r="C1391" s="46" t="s">
        <v>1266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2815</v>
      </c>
      <c r="C1392" s="46" t="s">
        <v>1267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2815</v>
      </c>
      <c r="C1393" s="46" t="s">
        <v>1268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2815</v>
      </c>
      <c r="C1394" s="46" t="s">
        <v>1766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2815</v>
      </c>
      <c r="C1395" s="46" t="s">
        <v>2821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2815</v>
      </c>
      <c r="C1396" s="46" t="s">
        <v>355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2822</v>
      </c>
      <c r="C1397" s="37" t="s">
        <v>2823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2822</v>
      </c>
      <c r="C1398" s="39" t="s">
        <v>1269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2822</v>
      </c>
      <c r="C1399" s="39" t="s">
        <v>1270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2822</v>
      </c>
      <c r="C1400" s="39" t="s">
        <v>1271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2822</v>
      </c>
      <c r="C1401" s="39" t="s">
        <v>1272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2822</v>
      </c>
      <c r="C1402" s="39" t="s">
        <v>1230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2822</v>
      </c>
      <c r="C1403" s="39" t="s">
        <v>1273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2822</v>
      </c>
      <c r="C1404" s="39" t="s">
        <v>1059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2822</v>
      </c>
      <c r="C1405" s="39" t="s">
        <v>1274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2822</v>
      </c>
      <c r="C1406" s="39" t="s">
        <v>1275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2822</v>
      </c>
      <c r="C1407" s="39" t="s">
        <v>1276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2822</v>
      </c>
      <c r="C1408" s="39" t="s">
        <v>1277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2822</v>
      </c>
      <c r="C1409" s="39" t="s">
        <v>1278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2822</v>
      </c>
      <c r="C1410" s="39" t="s">
        <v>673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2822</v>
      </c>
      <c r="C1411" s="39" t="s">
        <v>1279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2822</v>
      </c>
      <c r="C1412" s="39" t="s">
        <v>1280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2822</v>
      </c>
      <c r="C1413" s="39" t="s">
        <v>1281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2822</v>
      </c>
      <c r="C1414" s="39" t="s">
        <v>1282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2822</v>
      </c>
      <c r="C1415" s="39" t="s">
        <v>1283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2822</v>
      </c>
      <c r="C1416" s="39" t="s">
        <v>1284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2822</v>
      </c>
      <c r="C1417" s="39" t="s">
        <v>1285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2822</v>
      </c>
      <c r="C1418" s="39" t="s">
        <v>1286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2822</v>
      </c>
      <c r="C1419" s="39" t="s">
        <v>1287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2822</v>
      </c>
      <c r="C1420" s="39" t="s">
        <v>1288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2822</v>
      </c>
      <c r="C1421" s="39" t="s">
        <v>1289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2822</v>
      </c>
      <c r="C1422" s="39" t="s">
        <v>865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2822</v>
      </c>
      <c r="C1423" s="39" t="s">
        <v>1290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2822</v>
      </c>
      <c r="C1424" s="39" t="s">
        <v>1291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2822</v>
      </c>
      <c r="C1425" s="39" t="s">
        <v>1292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2822</v>
      </c>
      <c r="C1426" s="39" t="s">
        <v>1293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2822</v>
      </c>
      <c r="C1427" s="39" t="s">
        <v>1294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2822</v>
      </c>
      <c r="C1428" s="39" t="s">
        <v>1295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2822</v>
      </c>
      <c r="C1429" s="39" t="s">
        <v>1296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2822</v>
      </c>
      <c r="C1430" s="39" t="s">
        <v>1297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2822</v>
      </c>
      <c r="C1431" s="39" t="s">
        <v>1298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2822</v>
      </c>
      <c r="C1432" s="39" t="s">
        <v>1299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2822</v>
      </c>
      <c r="C1433" s="39" t="s">
        <v>1300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2822</v>
      </c>
      <c r="C1434" s="39" t="s">
        <v>1301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2822</v>
      </c>
      <c r="C1435" s="39" t="s">
        <v>1302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2822</v>
      </c>
      <c r="C1436" s="39" t="s">
        <v>1303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2822</v>
      </c>
      <c r="C1437" s="39" t="s">
        <v>1304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2822</v>
      </c>
      <c r="C1438" s="39" t="s">
        <v>1305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2822</v>
      </c>
      <c r="C1439" s="39" t="s">
        <v>1306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2822</v>
      </c>
      <c r="C1440" s="39" t="s">
        <v>1307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2822</v>
      </c>
      <c r="C1441" s="39" t="s">
        <v>1308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2822</v>
      </c>
      <c r="C1442" s="39" t="s">
        <v>1309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2822</v>
      </c>
      <c r="C1443" s="39" t="s">
        <v>340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2822</v>
      </c>
      <c r="C1444" s="39" t="s">
        <v>1310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2822</v>
      </c>
      <c r="C1445" s="39" t="s">
        <v>342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2822</v>
      </c>
      <c r="C1446" s="39" t="s">
        <v>1311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2822</v>
      </c>
      <c r="C1447" s="39" t="s">
        <v>1114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2822</v>
      </c>
      <c r="C1448" s="39" t="s">
        <v>1312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2822</v>
      </c>
      <c r="C1449" s="39" t="s">
        <v>1313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2822</v>
      </c>
      <c r="C1450" s="39" t="s">
        <v>1314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2822</v>
      </c>
      <c r="C1451" s="39" t="s">
        <v>354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2824</v>
      </c>
      <c r="C1452" s="37" t="s">
        <v>2825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2824</v>
      </c>
      <c r="C1453" s="39" t="s">
        <v>2826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2824</v>
      </c>
      <c r="C1454" s="39" t="s">
        <v>1315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2824</v>
      </c>
      <c r="C1455" s="39" t="s">
        <v>1316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2824</v>
      </c>
      <c r="C1456" s="39" t="s">
        <v>1317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2824</v>
      </c>
      <c r="C1457" s="39" t="s">
        <v>1318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2824</v>
      </c>
      <c r="C1458" s="39" t="s">
        <v>2827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2824</v>
      </c>
      <c r="C1459" s="39" t="s">
        <v>1319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2824</v>
      </c>
      <c r="C1460" s="39" t="s">
        <v>1320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2824</v>
      </c>
      <c r="C1461" s="39" t="s">
        <v>1321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2824</v>
      </c>
      <c r="C1462" s="39" t="s">
        <v>1322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2824</v>
      </c>
      <c r="C1463" s="39" t="s">
        <v>1323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2824</v>
      </c>
      <c r="C1464" s="39" t="s">
        <v>271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2824</v>
      </c>
      <c r="C1465" s="39" t="s">
        <v>1324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2824</v>
      </c>
      <c r="C1466" s="39" t="s">
        <v>1325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2824</v>
      </c>
      <c r="C1467" s="39" t="s">
        <v>1326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2824</v>
      </c>
      <c r="C1468" s="39" t="s">
        <v>1327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2824</v>
      </c>
      <c r="C1469" s="39" t="s">
        <v>1917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2824</v>
      </c>
      <c r="C1470" s="39" t="s">
        <v>1328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2824</v>
      </c>
      <c r="C1471" s="39" t="s">
        <v>1329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2824</v>
      </c>
      <c r="C1472" s="39" t="s">
        <v>1330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2824</v>
      </c>
      <c r="C1473" s="39" t="s">
        <v>1331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2824</v>
      </c>
      <c r="C1474" s="39" t="s">
        <v>1332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2824</v>
      </c>
      <c r="C1475" s="39" t="s">
        <v>1056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2824</v>
      </c>
      <c r="C1476" s="39" t="s">
        <v>1333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2824</v>
      </c>
      <c r="C1477" s="39" t="s">
        <v>1334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2824</v>
      </c>
      <c r="C1478" s="39" t="s">
        <v>138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2824</v>
      </c>
      <c r="C1479" s="39" t="s">
        <v>1335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2824</v>
      </c>
      <c r="C1480" s="39" t="s">
        <v>1336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2824</v>
      </c>
      <c r="C1481" s="39" t="s">
        <v>1337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2824</v>
      </c>
      <c r="C1482" s="39" t="s">
        <v>1338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2824</v>
      </c>
      <c r="C1483" s="39" t="s">
        <v>1339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2824</v>
      </c>
      <c r="C1484" s="39" t="s">
        <v>1340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2824</v>
      </c>
      <c r="C1485" s="39" t="s">
        <v>1341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2824</v>
      </c>
      <c r="C1486" s="39" t="s">
        <v>1164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2824</v>
      </c>
      <c r="C1487" s="39" t="s">
        <v>1342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2824</v>
      </c>
      <c r="C1488" s="39" t="s">
        <v>1343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2824</v>
      </c>
      <c r="C1489" s="39" t="s">
        <v>1344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2824</v>
      </c>
      <c r="C1490" s="39" t="s">
        <v>1345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2824</v>
      </c>
      <c r="C1491" s="39" t="s">
        <v>1346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2824</v>
      </c>
      <c r="C1492" s="39" t="s">
        <v>1347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2824</v>
      </c>
      <c r="C1493" s="39" t="s">
        <v>2828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2824</v>
      </c>
      <c r="C1494" s="39" t="s">
        <v>1348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2824</v>
      </c>
      <c r="C1495" s="39" t="s">
        <v>1349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2824</v>
      </c>
      <c r="C1496" s="39" t="s">
        <v>1350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2824</v>
      </c>
      <c r="C1497" s="39" t="s">
        <v>1351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2824</v>
      </c>
      <c r="C1498" s="39" t="s">
        <v>1352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2824</v>
      </c>
      <c r="C1499" s="39" t="s">
        <v>1353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2824</v>
      </c>
      <c r="C1500" s="39" t="s">
        <v>1354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2824</v>
      </c>
      <c r="C1501" s="39" t="s">
        <v>1355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2824</v>
      </c>
      <c r="C1502" s="39" t="s">
        <v>1356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2824</v>
      </c>
      <c r="C1503" s="39" t="s">
        <v>1357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2824</v>
      </c>
      <c r="C1504" s="39" t="s">
        <v>1358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2824</v>
      </c>
      <c r="C1505" s="39" t="s">
        <v>1359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2824</v>
      </c>
      <c r="C1506" s="39" t="s">
        <v>1107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2824</v>
      </c>
      <c r="C1507" s="39" t="s">
        <v>1360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2824</v>
      </c>
      <c r="C1508" s="39" t="s">
        <v>1361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2824</v>
      </c>
      <c r="C1509" s="39" t="s">
        <v>1362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2824</v>
      </c>
      <c r="C1510" s="39" t="s">
        <v>1259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2824</v>
      </c>
      <c r="C1511" s="39" t="s">
        <v>1363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2824</v>
      </c>
      <c r="C1512" s="39" t="s">
        <v>1364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2824</v>
      </c>
      <c r="C1513" s="39" t="s">
        <v>1310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2824</v>
      </c>
      <c r="C1514" s="39" t="s">
        <v>1365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2824</v>
      </c>
      <c r="C1515" s="39" t="s">
        <v>1366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2824</v>
      </c>
      <c r="C1516" s="39" t="s">
        <v>2829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2824</v>
      </c>
      <c r="C1517" s="39" t="s">
        <v>1367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2824</v>
      </c>
      <c r="C1518" s="39" t="s">
        <v>1368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2824</v>
      </c>
      <c r="C1519" s="39" t="s">
        <v>1369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2824</v>
      </c>
      <c r="C1520" s="39" t="s">
        <v>1370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2824</v>
      </c>
      <c r="C1521" s="39" t="s">
        <v>1371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2824</v>
      </c>
      <c r="C1522" s="39" t="s">
        <v>1372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2830</v>
      </c>
      <c r="C1523" s="37" t="s">
        <v>2831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2830</v>
      </c>
      <c r="C1524" s="39" t="s">
        <v>1373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2830</v>
      </c>
      <c r="C1525" s="39" t="s">
        <v>1374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2830</v>
      </c>
      <c r="C1526" s="39" t="s">
        <v>1375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2830</v>
      </c>
      <c r="C1527" s="39" t="s">
        <v>1376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2830</v>
      </c>
      <c r="C1528" s="39" t="s">
        <v>1377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2830</v>
      </c>
      <c r="C1529" s="39" t="s">
        <v>1378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2830</v>
      </c>
      <c r="C1530" s="39" t="s">
        <v>1379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2830</v>
      </c>
      <c r="C1531" s="39" t="s">
        <v>1380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2830</v>
      </c>
      <c r="C1532" s="39" t="s">
        <v>1381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2830</v>
      </c>
      <c r="C1533" s="39" t="s">
        <v>1382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2830</v>
      </c>
      <c r="C1534" s="39" t="s">
        <v>1383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2830</v>
      </c>
      <c r="C1535" s="39" t="s">
        <v>1384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2830</v>
      </c>
      <c r="C1536" s="39" t="s">
        <v>1140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2830</v>
      </c>
      <c r="C1537" s="39" t="s">
        <v>2832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2830</v>
      </c>
      <c r="C1538" s="39" t="s">
        <v>1385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2830</v>
      </c>
      <c r="C1539" s="39" t="s">
        <v>1386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2830</v>
      </c>
      <c r="C1540" s="39" t="s">
        <v>2833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2830</v>
      </c>
      <c r="C1541" s="39" t="s">
        <v>1387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2830</v>
      </c>
      <c r="C1542" s="39" t="s">
        <v>971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2830</v>
      </c>
      <c r="C1543" s="39" t="s">
        <v>1388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2830</v>
      </c>
      <c r="C1544" s="39" t="s">
        <v>1389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2830</v>
      </c>
      <c r="C1545" s="39" t="s">
        <v>1341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2830</v>
      </c>
      <c r="C1546" s="39" t="s">
        <v>2834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2830</v>
      </c>
      <c r="C1547" s="39" t="s">
        <v>1390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2830</v>
      </c>
      <c r="C1548" s="39" t="s">
        <v>1391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2830</v>
      </c>
      <c r="C1549" s="39" t="s">
        <v>1392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2830</v>
      </c>
      <c r="C1550" s="39" t="s">
        <v>1393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2830</v>
      </c>
      <c r="C1551" s="39" t="s">
        <v>1394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2830</v>
      </c>
      <c r="C1552" s="39" t="s">
        <v>1395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2830</v>
      </c>
      <c r="C1553" s="39" t="s">
        <v>1396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2830</v>
      </c>
      <c r="C1554" s="39" t="s">
        <v>1397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2830</v>
      </c>
      <c r="C1555" s="39" t="s">
        <v>1398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2830</v>
      </c>
      <c r="C1556" s="39" t="s">
        <v>1399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2830</v>
      </c>
      <c r="C1557" s="39" t="s">
        <v>1400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2830</v>
      </c>
      <c r="C1558" s="39" t="s">
        <v>1401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2830</v>
      </c>
      <c r="C1559" s="39" t="s">
        <v>496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2830</v>
      </c>
      <c r="C1560" s="39" t="s">
        <v>1402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2830</v>
      </c>
      <c r="C1561" s="39" t="s">
        <v>1403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2830</v>
      </c>
      <c r="C1562" s="39" t="s">
        <v>625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2830</v>
      </c>
      <c r="C1563" s="39" t="s">
        <v>1404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2830</v>
      </c>
      <c r="C1564" s="39" t="s">
        <v>1405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2830</v>
      </c>
      <c r="C1565" s="39" t="s">
        <v>1406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2830</v>
      </c>
      <c r="C1566" s="39" t="s">
        <v>1407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2830</v>
      </c>
      <c r="C1567" s="39" t="s">
        <v>1408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2830</v>
      </c>
      <c r="C1568" s="39" t="s">
        <v>1409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2830</v>
      </c>
      <c r="C1569" s="39" t="s">
        <v>1410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2830</v>
      </c>
      <c r="C1570" s="39" t="s">
        <v>506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2830</v>
      </c>
      <c r="C1571" s="39" t="s">
        <v>1411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2830</v>
      </c>
      <c r="C1572" s="39" t="s">
        <v>1412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2830</v>
      </c>
      <c r="C1573" s="39" t="s">
        <v>2835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2830</v>
      </c>
      <c r="C1574" s="39" t="s">
        <v>103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2830</v>
      </c>
      <c r="C1575" s="39" t="s">
        <v>2836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2830</v>
      </c>
      <c r="C1576" s="39" t="s">
        <v>1413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2830</v>
      </c>
      <c r="C1577" s="39" t="s">
        <v>1414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2830</v>
      </c>
      <c r="C1578" s="39" t="s">
        <v>1415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2830</v>
      </c>
      <c r="C1579" s="39" t="s">
        <v>431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2830</v>
      </c>
      <c r="C1580" s="39" t="s">
        <v>1416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2830</v>
      </c>
      <c r="C1581" s="39" t="s">
        <v>1417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2830</v>
      </c>
      <c r="C1582" s="39" t="s">
        <v>1418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2830</v>
      </c>
      <c r="C1583" s="39" t="s">
        <v>345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2830</v>
      </c>
      <c r="C1584" s="39" t="s">
        <v>1419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2830</v>
      </c>
      <c r="C1585" s="39" t="s">
        <v>1420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2830</v>
      </c>
      <c r="C1586" s="39" t="s">
        <v>1421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2830</v>
      </c>
      <c r="C1587" s="39" t="s">
        <v>1422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2830</v>
      </c>
      <c r="C1588" s="39" t="s">
        <v>1423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2830</v>
      </c>
      <c r="C1589" s="39" t="s">
        <v>1424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2830</v>
      </c>
      <c r="C1590" s="39" t="s">
        <v>1425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2837</v>
      </c>
      <c r="C1591" s="37" t="s">
        <v>2838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2837</v>
      </c>
      <c r="C1592" s="39" t="s">
        <v>1426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2837</v>
      </c>
      <c r="C1593" s="39" t="s">
        <v>1427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2837</v>
      </c>
      <c r="C1594" s="39" t="s">
        <v>1428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2837</v>
      </c>
      <c r="C1595" s="39" t="s">
        <v>1429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2837</v>
      </c>
      <c r="C1596" s="39" t="s">
        <v>1430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2837</v>
      </c>
      <c r="C1597" s="39" t="s">
        <v>1431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2837</v>
      </c>
      <c r="C1598" s="39" t="s">
        <v>1432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2837</v>
      </c>
      <c r="C1599" s="39" t="s">
        <v>1433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2837</v>
      </c>
      <c r="C1600" s="39" t="s">
        <v>1434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2837</v>
      </c>
      <c r="C1601" s="39" t="s">
        <v>1435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2837</v>
      </c>
      <c r="C1602" s="39" t="s">
        <v>1436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2837</v>
      </c>
      <c r="C1603" s="39" t="s">
        <v>1437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2837</v>
      </c>
      <c r="C1604" s="39" t="s">
        <v>1438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2837</v>
      </c>
      <c r="C1605" s="39" t="s">
        <v>1439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2837</v>
      </c>
      <c r="C1606" s="39" t="s">
        <v>1440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2837</v>
      </c>
      <c r="C1607" s="39" t="s">
        <v>1441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2837</v>
      </c>
      <c r="C1608" s="39" t="s">
        <v>1442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2837</v>
      </c>
      <c r="C1609" s="39" t="s">
        <v>1443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2837</v>
      </c>
      <c r="C1610" s="39" t="s">
        <v>1444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2837</v>
      </c>
      <c r="C1611" s="39" t="s">
        <v>1445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2837</v>
      </c>
      <c r="C1612" s="39" t="s">
        <v>2839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2837</v>
      </c>
      <c r="C1613" s="39" t="s">
        <v>1446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2837</v>
      </c>
      <c r="C1614" s="39" t="s">
        <v>1447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2837</v>
      </c>
      <c r="C1615" s="39" t="s">
        <v>1448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2837</v>
      </c>
      <c r="C1616" s="39" t="s">
        <v>1449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2837</v>
      </c>
      <c r="C1617" s="39" t="s">
        <v>1450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2837</v>
      </c>
      <c r="C1618" s="39" t="s">
        <v>1451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2837</v>
      </c>
      <c r="C1619" s="39" t="s">
        <v>1452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2837</v>
      </c>
      <c r="C1620" s="39" t="s">
        <v>1453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2837</v>
      </c>
      <c r="C1621" s="39" t="s">
        <v>1454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2837</v>
      </c>
      <c r="C1622" s="39" t="s">
        <v>1455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2837</v>
      </c>
      <c r="C1623" s="39" t="s">
        <v>1456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2837</v>
      </c>
      <c r="C1624" s="39" t="s">
        <v>1457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2837</v>
      </c>
      <c r="C1625" s="39" t="s">
        <v>1458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2837</v>
      </c>
      <c r="C1626" s="39" t="s">
        <v>1459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2837</v>
      </c>
      <c r="C1627" s="39" t="s">
        <v>1460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2837</v>
      </c>
      <c r="C1628" s="39" t="s">
        <v>1070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2837</v>
      </c>
      <c r="C1629" s="39" t="s">
        <v>1461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2837</v>
      </c>
      <c r="C1630" s="39" t="s">
        <v>1462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2837</v>
      </c>
      <c r="C1631" s="39" t="s">
        <v>1463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2837</v>
      </c>
      <c r="C1632" s="39" t="s">
        <v>1464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2837</v>
      </c>
      <c r="C1633" s="39" t="s">
        <v>1465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2837</v>
      </c>
      <c r="C1634" s="39" t="s">
        <v>1466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2837</v>
      </c>
      <c r="C1635" s="39" t="s">
        <v>1467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2837</v>
      </c>
      <c r="C1636" s="39" t="s">
        <v>1468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2837</v>
      </c>
      <c r="C1637" s="39" t="s">
        <v>1469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2837</v>
      </c>
      <c r="C1638" s="39" t="s">
        <v>1470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2837</v>
      </c>
      <c r="C1639" s="39" t="s">
        <v>1471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2837</v>
      </c>
      <c r="C1640" s="39" t="s">
        <v>1472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2837</v>
      </c>
      <c r="C1641" s="39" t="s">
        <v>1473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2837</v>
      </c>
      <c r="C1642" s="39" t="s">
        <v>1474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2837</v>
      </c>
      <c r="C1643" s="39" t="s">
        <v>1475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2837</v>
      </c>
      <c r="C1644" s="39" t="s">
        <v>1476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2837</v>
      </c>
      <c r="C1645" s="39" t="s">
        <v>1477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2837</v>
      </c>
      <c r="C1646" s="39" t="s">
        <v>1478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2837</v>
      </c>
      <c r="C1647" s="39" t="s">
        <v>1479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2837</v>
      </c>
      <c r="C1648" s="39" t="s">
        <v>1480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2837</v>
      </c>
      <c r="C1649" s="39" t="s">
        <v>1481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2837</v>
      </c>
      <c r="C1650" s="39" t="s">
        <v>1482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2837</v>
      </c>
      <c r="C1651" s="39" t="s">
        <v>1483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2837</v>
      </c>
      <c r="C1652" s="39" t="s">
        <v>1419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2837</v>
      </c>
      <c r="C1653" s="39" t="s">
        <v>1484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2837</v>
      </c>
      <c r="C1654" s="39" t="s">
        <v>1485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2837</v>
      </c>
      <c r="C1655" s="39" t="s">
        <v>1486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2837</v>
      </c>
      <c r="C1656" s="39" t="s">
        <v>1487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2837</v>
      </c>
      <c r="C1657" s="39" t="s">
        <v>1488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2837</v>
      </c>
      <c r="C1658" s="39" t="s">
        <v>1489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2837</v>
      </c>
      <c r="C1659" s="39" t="s">
        <v>1490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2837</v>
      </c>
      <c r="C1660" s="39" t="s">
        <v>1491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2840</v>
      </c>
      <c r="C1661" s="37" t="s">
        <v>2841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2840</v>
      </c>
      <c r="C1662" s="39" t="s">
        <v>1492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2840</v>
      </c>
      <c r="C1663" s="39" t="s">
        <v>1493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2840</v>
      </c>
      <c r="C1664" s="39" t="s">
        <v>1494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2840</v>
      </c>
      <c r="C1665" s="39" t="s">
        <v>1495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2840</v>
      </c>
      <c r="C1666" s="39" t="s">
        <v>1496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2840</v>
      </c>
      <c r="C1667" s="39" t="s">
        <v>1497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2840</v>
      </c>
      <c r="C1668" s="39" t="s">
        <v>1498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2840</v>
      </c>
      <c r="C1669" s="39" t="s">
        <v>1499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2840</v>
      </c>
      <c r="C1670" s="39" t="s">
        <v>591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2840</v>
      </c>
      <c r="C1671" s="39" t="s">
        <v>1500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2840</v>
      </c>
      <c r="C1672" s="39" t="s">
        <v>1501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2840</v>
      </c>
      <c r="C1673" s="39" t="s">
        <v>1502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2840</v>
      </c>
      <c r="C1674" s="39" t="s">
        <v>1503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2840</v>
      </c>
      <c r="C1675" s="39" t="s">
        <v>1504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2840</v>
      </c>
      <c r="C1676" s="39" t="s">
        <v>1505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2840</v>
      </c>
      <c r="C1677" s="39" t="s">
        <v>1506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2840</v>
      </c>
      <c r="C1678" s="39" t="s">
        <v>1507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2840</v>
      </c>
      <c r="C1679" s="39" t="s">
        <v>1508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2840</v>
      </c>
      <c r="C1680" s="39" t="s">
        <v>205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2840</v>
      </c>
      <c r="C1681" s="39" t="s">
        <v>1509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2840</v>
      </c>
      <c r="C1682" s="39" t="s">
        <v>1510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2840</v>
      </c>
      <c r="C1683" s="39" t="s">
        <v>1511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2840</v>
      </c>
      <c r="C1684" s="39" t="s">
        <v>1512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2840</v>
      </c>
      <c r="C1685" s="39" t="s">
        <v>1513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2840</v>
      </c>
      <c r="C1686" s="39" t="s">
        <v>1514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2840</v>
      </c>
      <c r="C1687" s="39" t="s">
        <v>1515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2840</v>
      </c>
      <c r="C1688" s="39" t="s">
        <v>1516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2840</v>
      </c>
      <c r="C1689" s="39" t="s">
        <v>1517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2840</v>
      </c>
      <c r="C1690" s="39" t="s">
        <v>1518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2840</v>
      </c>
      <c r="C1691" s="39" t="s">
        <v>1519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2840</v>
      </c>
      <c r="C1692" s="39" t="s">
        <v>1520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2840</v>
      </c>
      <c r="C1693" s="39" t="s">
        <v>1521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2840</v>
      </c>
      <c r="C1694" s="39" t="s">
        <v>1522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2840</v>
      </c>
      <c r="C1695" s="39" t="s">
        <v>1523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2840</v>
      </c>
      <c r="C1696" s="39" t="s">
        <v>1524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2840</v>
      </c>
      <c r="C1697" s="39" t="s">
        <v>1525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2840</v>
      </c>
      <c r="C1698" s="39" t="s">
        <v>1244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2840</v>
      </c>
      <c r="C1699" s="39" t="s">
        <v>1526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2840</v>
      </c>
      <c r="C1700" s="39" t="s">
        <v>1527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2840</v>
      </c>
      <c r="C1701" s="39" t="s">
        <v>1528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2840</v>
      </c>
      <c r="C1702" s="39" t="s">
        <v>1529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2840</v>
      </c>
      <c r="C1703" s="39" t="s">
        <v>1530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2840</v>
      </c>
      <c r="C1704" s="39" t="s">
        <v>1531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2840</v>
      </c>
      <c r="C1705" s="39" t="s">
        <v>988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2840</v>
      </c>
      <c r="C1706" s="39" t="s">
        <v>1532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2840</v>
      </c>
      <c r="C1707" s="39" t="s">
        <v>1533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2840</v>
      </c>
      <c r="C1708" s="39" t="s">
        <v>1534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2840</v>
      </c>
      <c r="C1709" s="39" t="s">
        <v>1535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2840</v>
      </c>
      <c r="C1710" s="39" t="s">
        <v>1536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2840</v>
      </c>
      <c r="C1711" s="39" t="s">
        <v>1537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2840</v>
      </c>
      <c r="C1712" s="39" t="s">
        <v>1538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2840</v>
      </c>
      <c r="C1713" s="39" t="s">
        <v>1539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2840</v>
      </c>
      <c r="C1714" s="39" t="s">
        <v>1540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2840</v>
      </c>
      <c r="C1715" s="39" t="s">
        <v>425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2840</v>
      </c>
      <c r="C1716" s="39" t="s">
        <v>1108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2840</v>
      </c>
      <c r="C1717" s="39" t="s">
        <v>1541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2840</v>
      </c>
      <c r="C1718" s="39" t="s">
        <v>1542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2840</v>
      </c>
      <c r="C1719" s="39" t="s">
        <v>1543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2840</v>
      </c>
      <c r="C1720" s="39" t="s">
        <v>1544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2840</v>
      </c>
      <c r="C1721" s="39" t="s">
        <v>1545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2840</v>
      </c>
      <c r="C1722" s="39" t="s">
        <v>1546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2840</v>
      </c>
      <c r="C1723" s="39" t="s">
        <v>1547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2840</v>
      </c>
      <c r="C1724" s="39" t="s">
        <v>437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2840</v>
      </c>
      <c r="C1725" s="39" t="s">
        <v>1548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2840</v>
      </c>
      <c r="C1726" s="39" t="s">
        <v>1549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2840</v>
      </c>
      <c r="C1727" s="39" t="s">
        <v>650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2842</v>
      </c>
      <c r="C1728" s="37" t="s">
        <v>2843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2842</v>
      </c>
      <c r="C1729" s="39" t="s">
        <v>1550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2842</v>
      </c>
      <c r="C1730" s="39" t="s">
        <v>1551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2842</v>
      </c>
      <c r="C1731" s="39" t="s">
        <v>2844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2842</v>
      </c>
      <c r="C1732" s="39" t="s">
        <v>1552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2842</v>
      </c>
      <c r="C1733" s="39" t="s">
        <v>1553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2842</v>
      </c>
      <c r="C1734" s="39" t="s">
        <v>1554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2842</v>
      </c>
      <c r="C1735" s="39" t="s">
        <v>1555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2842</v>
      </c>
      <c r="C1736" s="39" t="s">
        <v>1556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2842</v>
      </c>
      <c r="C1737" s="39" t="s">
        <v>1557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2842</v>
      </c>
      <c r="C1738" s="39" t="s">
        <v>1558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2842</v>
      </c>
      <c r="C1739" s="39" t="s">
        <v>2845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2842</v>
      </c>
      <c r="C1740" s="39" t="s">
        <v>1559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2842</v>
      </c>
      <c r="C1741" s="39" t="s">
        <v>1560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2842</v>
      </c>
      <c r="C1742" s="39" t="s">
        <v>595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2842</v>
      </c>
      <c r="C1743" s="39" t="s">
        <v>1561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2842</v>
      </c>
      <c r="C1744" s="39" t="s">
        <v>1562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2842</v>
      </c>
      <c r="C1745" s="39" t="s">
        <v>1563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2842</v>
      </c>
      <c r="C1746" s="39" t="s">
        <v>1564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2842</v>
      </c>
      <c r="C1747" s="39" t="s">
        <v>1565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2842</v>
      </c>
      <c r="C1748" s="39" t="s">
        <v>1566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2842</v>
      </c>
      <c r="C1749" s="39" t="s">
        <v>1567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2842</v>
      </c>
      <c r="C1750" s="39" t="s">
        <v>777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2842</v>
      </c>
      <c r="C1751" s="39" t="s">
        <v>1568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2842</v>
      </c>
      <c r="C1752" s="39" t="s">
        <v>1569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2842</v>
      </c>
      <c r="C1753" s="39" t="s">
        <v>1570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2842</v>
      </c>
      <c r="C1754" s="39" t="s">
        <v>605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2842</v>
      </c>
      <c r="C1755" s="39" t="s">
        <v>1571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2842</v>
      </c>
      <c r="C1756" s="39" t="s">
        <v>2846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2842</v>
      </c>
      <c r="C1757" s="39" t="s">
        <v>975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2842</v>
      </c>
      <c r="C1758" s="39" t="s">
        <v>1572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2842</v>
      </c>
      <c r="C1759" s="39" t="s">
        <v>1573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2842</v>
      </c>
      <c r="C1760" s="39" t="s">
        <v>611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2842</v>
      </c>
      <c r="C1761" s="39" t="s">
        <v>1574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2842</v>
      </c>
      <c r="C1762" s="39" t="s">
        <v>1575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2842</v>
      </c>
      <c r="C1763" s="39" t="s">
        <v>1576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2842</v>
      </c>
      <c r="C1764" s="39" t="s">
        <v>1577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2842</v>
      </c>
      <c r="C1765" s="39" t="s">
        <v>1578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2842</v>
      </c>
      <c r="C1766" s="39" t="s">
        <v>1579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2842</v>
      </c>
      <c r="C1767" s="39" t="s">
        <v>1580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2842</v>
      </c>
      <c r="C1768" s="39" t="s">
        <v>1581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2842</v>
      </c>
      <c r="C1769" s="39" t="s">
        <v>1582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2842</v>
      </c>
      <c r="C1770" s="39" t="s">
        <v>1583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2842</v>
      </c>
      <c r="C1771" s="39" t="s">
        <v>1584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2842</v>
      </c>
      <c r="C1772" s="39" t="s">
        <v>1585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2842</v>
      </c>
      <c r="C1773" s="39" t="s">
        <v>1586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2842</v>
      </c>
      <c r="C1774" s="39" t="s">
        <v>1587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2842</v>
      </c>
      <c r="C1775" s="39" t="s">
        <v>1588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2842</v>
      </c>
      <c r="C1776" s="39" t="s">
        <v>1589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2842</v>
      </c>
      <c r="C1777" s="39" t="s">
        <v>1590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2842</v>
      </c>
      <c r="C1778" s="39" t="s">
        <v>1591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2842</v>
      </c>
      <c r="C1779" s="39" t="s">
        <v>1592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2842</v>
      </c>
      <c r="C1780" s="39" t="s">
        <v>2847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2842</v>
      </c>
      <c r="C1781" s="39" t="s">
        <v>1593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2842</v>
      </c>
      <c r="C1782" s="39" t="s">
        <v>1594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2842</v>
      </c>
      <c r="C1783" s="39" t="s">
        <v>1595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2842</v>
      </c>
      <c r="C1784" s="39" t="s">
        <v>1596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2842</v>
      </c>
      <c r="C1785" s="39" t="s">
        <v>1597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2842</v>
      </c>
      <c r="C1786" s="39" t="s">
        <v>1598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2842</v>
      </c>
      <c r="C1787" s="39" t="s">
        <v>1599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2842</v>
      </c>
      <c r="C1788" s="39" t="s">
        <v>1600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2842</v>
      </c>
      <c r="C1789" s="39" t="s">
        <v>1250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2842</v>
      </c>
      <c r="C1790" s="39" t="s">
        <v>1601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2842</v>
      </c>
      <c r="C1791" s="39" t="s">
        <v>1602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2842</v>
      </c>
      <c r="C1792" s="39" t="s">
        <v>330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2842</v>
      </c>
      <c r="C1793" s="39" t="s">
        <v>1603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2842</v>
      </c>
      <c r="C1794" s="39" t="s">
        <v>1604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2842</v>
      </c>
      <c r="C1795" s="39" t="s">
        <v>1605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2842</v>
      </c>
      <c r="C1796" s="39" t="s">
        <v>1606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2842</v>
      </c>
      <c r="C1797" s="39" t="s">
        <v>1607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2842</v>
      </c>
      <c r="C1798" s="39" t="s">
        <v>1258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2842</v>
      </c>
      <c r="C1799" s="39" t="s">
        <v>637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2842</v>
      </c>
      <c r="C1800" s="39" t="s">
        <v>1608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2842</v>
      </c>
      <c r="C1801" s="39" t="s">
        <v>1609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2842</v>
      </c>
      <c r="C1802" s="39" t="s">
        <v>1543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2842</v>
      </c>
      <c r="C1803" s="39" t="s">
        <v>1610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2842</v>
      </c>
      <c r="C1804" s="39" t="s">
        <v>1611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2842</v>
      </c>
      <c r="C1805" s="39" t="s">
        <v>1612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2842</v>
      </c>
      <c r="C1806" s="39" t="s">
        <v>1545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2842</v>
      </c>
      <c r="C1807" s="39" t="s">
        <v>1613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2842</v>
      </c>
      <c r="C1808" s="39" t="s">
        <v>1614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2842</v>
      </c>
      <c r="C1809" s="39" t="s">
        <v>1615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2842</v>
      </c>
      <c r="C1810" s="39" t="s">
        <v>1616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2842</v>
      </c>
      <c r="C1811" s="39" t="s">
        <v>1617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2842</v>
      </c>
      <c r="C1812" s="39" t="s">
        <v>1618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2842</v>
      </c>
      <c r="C1813" s="39" t="s">
        <v>1619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2842</v>
      </c>
      <c r="C1814" s="39" t="s">
        <v>1620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2842</v>
      </c>
      <c r="C1815" s="39" t="s">
        <v>1621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2842</v>
      </c>
      <c r="C1816" s="39" t="s">
        <v>1622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2842</v>
      </c>
      <c r="C1817" s="39" t="s">
        <v>1419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2842</v>
      </c>
      <c r="C1818" s="39" t="s">
        <v>1623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2842</v>
      </c>
      <c r="C1819" s="39" t="s">
        <v>1624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2842</v>
      </c>
      <c r="C1820" s="39" t="s">
        <v>350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2842</v>
      </c>
      <c r="C1821" s="39" t="s">
        <v>1625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2842</v>
      </c>
      <c r="C1822" s="39" t="s">
        <v>440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2842</v>
      </c>
      <c r="C1823" s="39" t="s">
        <v>1766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2842</v>
      </c>
      <c r="C1824" s="39" t="s">
        <v>746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2842</v>
      </c>
      <c r="C1825" s="39" t="s">
        <v>650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2842</v>
      </c>
      <c r="C1826" s="39" t="s">
        <v>1120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2848</v>
      </c>
      <c r="C1827" s="37" t="s">
        <v>2849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2848</v>
      </c>
      <c r="C1828" s="39" t="s">
        <v>1626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2848</v>
      </c>
      <c r="C1829" s="39" t="s">
        <v>1627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2848</v>
      </c>
      <c r="C1830" s="39" t="s">
        <v>1628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2848</v>
      </c>
      <c r="C1831" s="39" t="s">
        <v>1629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2848</v>
      </c>
      <c r="C1832" s="39" t="s">
        <v>1630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2848</v>
      </c>
      <c r="C1833" s="39" t="s">
        <v>1631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2848</v>
      </c>
      <c r="C1834" s="39" t="s">
        <v>1632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2848</v>
      </c>
      <c r="C1835" s="39" t="s">
        <v>1633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2848</v>
      </c>
      <c r="C1836" s="39" t="s">
        <v>1634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2848</v>
      </c>
      <c r="C1837" s="39" t="s">
        <v>1130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2848</v>
      </c>
      <c r="C1838" s="39" t="s">
        <v>1635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2848</v>
      </c>
      <c r="C1839" s="39" t="s">
        <v>1636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2848</v>
      </c>
      <c r="C1840" s="39" t="s">
        <v>1056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2848</v>
      </c>
      <c r="C1841" s="39" t="s">
        <v>1637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2848</v>
      </c>
      <c r="C1842" s="39" t="s">
        <v>1638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2848</v>
      </c>
      <c r="C1843" s="39" t="s">
        <v>1639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2848</v>
      </c>
      <c r="C1844" s="39" t="s">
        <v>2850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2848</v>
      </c>
      <c r="C1845" s="39" t="s">
        <v>1640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2848</v>
      </c>
      <c r="C1846" s="39" t="s">
        <v>1641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2848</v>
      </c>
      <c r="C1847" s="39" t="s">
        <v>1642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2848</v>
      </c>
      <c r="C1848" s="39" t="s">
        <v>1643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2848</v>
      </c>
      <c r="C1849" s="39" t="s">
        <v>1644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2848</v>
      </c>
      <c r="C1850" s="39" t="s">
        <v>1645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2848</v>
      </c>
      <c r="C1851" s="39" t="s">
        <v>1646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2848</v>
      </c>
      <c r="C1852" s="39" t="s">
        <v>303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2848</v>
      </c>
      <c r="C1853" s="39" t="s">
        <v>1647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2848</v>
      </c>
      <c r="C1854" s="39" t="s">
        <v>1648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2848</v>
      </c>
      <c r="C1855" s="39" t="s">
        <v>1649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2848</v>
      </c>
      <c r="C1856" s="39" t="s">
        <v>725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2848</v>
      </c>
      <c r="C1857" s="39" t="s">
        <v>1650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2848</v>
      </c>
      <c r="C1858" s="39" t="s">
        <v>1651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2848</v>
      </c>
      <c r="C1859" s="39" t="s">
        <v>1652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2848</v>
      </c>
      <c r="C1860" s="39" t="s">
        <v>1653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2848</v>
      </c>
      <c r="C1861" s="39" t="s">
        <v>1654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2848</v>
      </c>
      <c r="C1862" s="39" t="s">
        <v>1655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2848</v>
      </c>
      <c r="C1863" s="39" t="s">
        <v>1656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2848</v>
      </c>
      <c r="C1864" s="39" t="s">
        <v>1657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2848</v>
      </c>
      <c r="C1865" s="39" t="s">
        <v>1658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2848</v>
      </c>
      <c r="C1866" s="39" t="s">
        <v>1659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2848</v>
      </c>
      <c r="C1867" s="39" t="s">
        <v>187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2851</v>
      </c>
      <c r="C1868" s="37" t="s">
        <v>2852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2851</v>
      </c>
      <c r="C1869" s="39" t="s">
        <v>1660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2851</v>
      </c>
      <c r="C1870" s="39" t="s">
        <v>1661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2851</v>
      </c>
      <c r="C1871" s="39" t="s">
        <v>1662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2851</v>
      </c>
      <c r="C1872" s="39" t="s">
        <v>1663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2851</v>
      </c>
      <c r="C1873" s="39" t="s">
        <v>1664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2851</v>
      </c>
      <c r="C1874" s="39" t="s">
        <v>1665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2851</v>
      </c>
      <c r="C1875" s="39" t="s">
        <v>1666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2851</v>
      </c>
      <c r="C1876" s="39" t="s">
        <v>1667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2851</v>
      </c>
      <c r="C1877" s="39" t="s">
        <v>1668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2851</v>
      </c>
      <c r="C1878" s="39" t="s">
        <v>2853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2851</v>
      </c>
      <c r="C1879" s="39" t="s">
        <v>1669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2851</v>
      </c>
      <c r="C1880" s="39" t="s">
        <v>1670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2851</v>
      </c>
      <c r="C1881" s="39" t="s">
        <v>1671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2851</v>
      </c>
      <c r="C1882" s="39" t="s">
        <v>1672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2851</v>
      </c>
      <c r="C1883" s="39" t="s">
        <v>1673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2851</v>
      </c>
      <c r="C1884" s="39" t="s">
        <v>1674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2851</v>
      </c>
      <c r="C1885" s="39" t="s">
        <v>1675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2851</v>
      </c>
      <c r="C1886" s="39" t="s">
        <v>1676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2851</v>
      </c>
      <c r="C1887" s="39" t="s">
        <v>1677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2851</v>
      </c>
      <c r="C1888" s="39" t="s">
        <v>1678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2851</v>
      </c>
      <c r="C1889" s="39" t="s">
        <v>1679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2851</v>
      </c>
      <c r="C1890" s="39" t="s">
        <v>134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2851</v>
      </c>
      <c r="C1891" s="39" t="s">
        <v>1680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2851</v>
      </c>
      <c r="C1892" s="39" t="s">
        <v>1681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2851</v>
      </c>
      <c r="C1893" s="39" t="s">
        <v>1682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2851</v>
      </c>
      <c r="C1894" s="39" t="s">
        <v>1683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2851</v>
      </c>
      <c r="C1895" s="39" t="s">
        <v>536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2851</v>
      </c>
      <c r="C1896" s="39" t="s">
        <v>289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2851</v>
      </c>
      <c r="C1897" s="39" t="s">
        <v>2854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2851</v>
      </c>
      <c r="C1898" s="39" t="s">
        <v>1684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2851</v>
      </c>
      <c r="C1899" s="39" t="s">
        <v>2855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2851</v>
      </c>
      <c r="C1900" s="39" t="s">
        <v>1685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2851</v>
      </c>
      <c r="C1901" s="39" t="s">
        <v>1686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2851</v>
      </c>
      <c r="C1902" s="39" t="s">
        <v>1687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2851</v>
      </c>
      <c r="C1903" s="39" t="s">
        <v>1688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2851</v>
      </c>
      <c r="C1904" s="39" t="s">
        <v>1689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2851</v>
      </c>
      <c r="C1905" s="39" t="s">
        <v>1690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2851</v>
      </c>
      <c r="C1906" s="39" t="s">
        <v>677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2851</v>
      </c>
      <c r="C1907" s="39" t="s">
        <v>1691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2851</v>
      </c>
      <c r="C1908" s="39" t="s">
        <v>1692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2851</v>
      </c>
      <c r="C1909" s="39" t="s">
        <v>1693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2851</v>
      </c>
      <c r="C1910" s="39" t="s">
        <v>1694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2851</v>
      </c>
      <c r="C1911" s="39" t="s">
        <v>1695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2851</v>
      </c>
      <c r="C1912" s="39" t="s">
        <v>1696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2851</v>
      </c>
      <c r="C1913" s="39" t="s">
        <v>1697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2851</v>
      </c>
      <c r="C1914" s="39" t="s">
        <v>1698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2851</v>
      </c>
      <c r="C1915" s="39" t="s">
        <v>1699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2851</v>
      </c>
      <c r="C1916" s="39" t="s">
        <v>1700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2851</v>
      </c>
      <c r="C1917" s="39" t="s">
        <v>1701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2851</v>
      </c>
      <c r="C1918" s="39" t="s">
        <v>1702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2851</v>
      </c>
      <c r="C1919" s="39" t="s">
        <v>412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2851</v>
      </c>
      <c r="C1920" s="39" t="s">
        <v>1703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2851</v>
      </c>
      <c r="C1921" s="39" t="s">
        <v>1704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2851</v>
      </c>
      <c r="C1922" s="39" t="s">
        <v>1705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2851</v>
      </c>
      <c r="C1923" s="39" t="s">
        <v>334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2851</v>
      </c>
      <c r="C1924" s="39" t="s">
        <v>1706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2851</v>
      </c>
      <c r="C1925" s="39" t="s">
        <v>1707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2851</v>
      </c>
      <c r="C1926" s="39" t="s">
        <v>1708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2851</v>
      </c>
      <c r="C1927" s="39" t="s">
        <v>1709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2851</v>
      </c>
      <c r="C1928" s="39" t="s">
        <v>1710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2851</v>
      </c>
      <c r="C1929" s="39" t="s">
        <v>1711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2851</v>
      </c>
      <c r="C1930" s="39" t="s">
        <v>1712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2851</v>
      </c>
      <c r="C1931" s="39" t="s">
        <v>1713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2851</v>
      </c>
      <c r="C1932" s="39" t="s">
        <v>1411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2851</v>
      </c>
      <c r="C1933" s="39" t="s">
        <v>1714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2851</v>
      </c>
      <c r="C1934" s="39" t="s">
        <v>2856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2851</v>
      </c>
      <c r="C1935" s="39" t="s">
        <v>1715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2851</v>
      </c>
      <c r="C1936" s="39" t="s">
        <v>1716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2851</v>
      </c>
      <c r="C1937" s="39" t="s">
        <v>572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2851</v>
      </c>
      <c r="C1938" s="39" t="s">
        <v>1717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2851</v>
      </c>
      <c r="C1939" s="39" t="s">
        <v>2857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2851</v>
      </c>
      <c r="C1940" s="39" t="s">
        <v>1718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2851</v>
      </c>
      <c r="C1941" s="39" t="s">
        <v>1719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2851</v>
      </c>
      <c r="C1942" s="39" t="s">
        <v>1720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2851</v>
      </c>
      <c r="C1943" s="39" t="s">
        <v>1721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2851</v>
      </c>
      <c r="C1944" s="39" t="s">
        <v>1722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2858</v>
      </c>
      <c r="C1945" s="37" t="s">
        <v>2859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2858</v>
      </c>
      <c r="C1946" s="39" t="s">
        <v>1723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2858</v>
      </c>
      <c r="C1947" s="39" t="s">
        <v>1724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2858</v>
      </c>
      <c r="C1948" s="39" t="s">
        <v>1725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2858</v>
      </c>
      <c r="C1949" s="39" t="s">
        <v>1726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2858</v>
      </c>
      <c r="C1950" s="39" t="s">
        <v>2860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2858</v>
      </c>
      <c r="C1951" s="39" t="s">
        <v>2861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2858</v>
      </c>
      <c r="C1952" s="39" t="s">
        <v>1727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2858</v>
      </c>
      <c r="C1953" s="39" t="s">
        <v>1728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2858</v>
      </c>
      <c r="C1954" s="39" t="s">
        <v>1729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2858</v>
      </c>
      <c r="C1955" s="39" t="s">
        <v>2862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2858</v>
      </c>
      <c r="C1956" s="39" t="s">
        <v>534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2858</v>
      </c>
      <c r="C1957" s="39" t="s">
        <v>1730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2858</v>
      </c>
      <c r="C1958" s="39" t="s">
        <v>1731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2858</v>
      </c>
      <c r="C1959" s="39" t="s">
        <v>1732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2858</v>
      </c>
      <c r="C1960" s="39" t="s">
        <v>1733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2858</v>
      </c>
      <c r="C1961" s="39" t="s">
        <v>1734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2858</v>
      </c>
      <c r="C1962" s="39" t="s">
        <v>1735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2858</v>
      </c>
      <c r="C1963" s="39" t="s">
        <v>720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2858</v>
      </c>
      <c r="C1964" s="39" t="s">
        <v>1736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2858</v>
      </c>
      <c r="C1965" s="39" t="s">
        <v>1737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2858</v>
      </c>
      <c r="C1966" s="39" t="s">
        <v>1738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2858</v>
      </c>
      <c r="C1967" s="39" t="s">
        <v>2863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2858</v>
      </c>
      <c r="C1968" s="39" t="s">
        <v>1739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2858</v>
      </c>
      <c r="C1969" s="39" t="s">
        <v>1740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2858</v>
      </c>
      <c r="C1970" s="39" t="s">
        <v>1741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2858</v>
      </c>
      <c r="C1971" s="39" t="s">
        <v>1742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2858</v>
      </c>
      <c r="C1972" s="39" t="s">
        <v>73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2858</v>
      </c>
      <c r="C1973" s="39" t="s">
        <v>1743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2858</v>
      </c>
      <c r="C1974" s="39" t="s">
        <v>1744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2858</v>
      </c>
      <c r="C1975" s="39" t="s">
        <v>1176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2858</v>
      </c>
      <c r="C1976" s="39" t="s">
        <v>1745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2858</v>
      </c>
      <c r="C1977" s="39" t="s">
        <v>1582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2858</v>
      </c>
      <c r="C1978" s="39" t="s">
        <v>1746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2858</v>
      </c>
      <c r="C1979" s="39" t="s">
        <v>1747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2858</v>
      </c>
      <c r="C1980" s="39" t="s">
        <v>1748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2858</v>
      </c>
      <c r="C1981" s="39" t="s">
        <v>1749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2858</v>
      </c>
      <c r="C1982" s="39" t="s">
        <v>1750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2858</v>
      </c>
      <c r="C1983" s="39" t="s">
        <v>1751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2858</v>
      </c>
      <c r="C1984" s="39" t="s">
        <v>2864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2858</v>
      </c>
      <c r="C1985" s="39" t="s">
        <v>1752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2858</v>
      </c>
      <c r="C1986" s="39" t="s">
        <v>156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2858</v>
      </c>
      <c r="C1987" s="39" t="s">
        <v>1753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2858</v>
      </c>
      <c r="C1988" s="39" t="s">
        <v>2865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2858</v>
      </c>
      <c r="C1989" s="39" t="s">
        <v>2866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2858</v>
      </c>
      <c r="C1990" s="39" t="s">
        <v>1754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2858</v>
      </c>
      <c r="C1991" s="39" t="s">
        <v>797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2858</v>
      </c>
      <c r="C1992" s="39" t="s">
        <v>1755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2858</v>
      </c>
      <c r="C1993" s="39" t="s">
        <v>1756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2858</v>
      </c>
      <c r="C1994" s="39" t="s">
        <v>1757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2858</v>
      </c>
      <c r="C1995" s="39" t="s">
        <v>1758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2858</v>
      </c>
      <c r="C1996" s="39" t="s">
        <v>1759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2858</v>
      </c>
      <c r="C1997" s="39" t="s">
        <v>1760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2858</v>
      </c>
      <c r="C1998" s="39" t="s">
        <v>1761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2858</v>
      </c>
      <c r="C1999" s="39" t="s">
        <v>1762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2858</v>
      </c>
      <c r="C2000" s="39" t="s">
        <v>1763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2858</v>
      </c>
      <c r="C2001" s="39" t="s">
        <v>513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2858</v>
      </c>
      <c r="C2002" s="39" t="s">
        <v>1717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2858</v>
      </c>
      <c r="C2003" s="39" t="s">
        <v>1764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2858</v>
      </c>
      <c r="C2004" s="39" t="s">
        <v>2867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2858</v>
      </c>
      <c r="C2005" s="39" t="s">
        <v>1765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2858</v>
      </c>
      <c r="C2006" s="39" t="s">
        <v>2868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2858</v>
      </c>
      <c r="C2007" s="39" t="s">
        <v>1766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2858</v>
      </c>
      <c r="C2008" s="39" t="s">
        <v>2869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2858</v>
      </c>
      <c r="C2009" s="39" t="s">
        <v>1767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2858</v>
      </c>
      <c r="C2010" s="39" t="s">
        <v>1768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2858</v>
      </c>
      <c r="C2011" s="39" t="s">
        <v>1769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2870</v>
      </c>
      <c r="C2012" s="37" t="s">
        <v>2871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2870</v>
      </c>
      <c r="C2013" s="54" t="s">
        <v>2872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2870</v>
      </c>
      <c r="C2014" s="54" t="s">
        <v>1770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2870</v>
      </c>
      <c r="C2015" s="54" t="s">
        <v>1771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2870</v>
      </c>
      <c r="C2016" s="54" t="s">
        <v>1772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2870</v>
      </c>
      <c r="C2017" s="39" t="s">
        <v>1773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2870</v>
      </c>
      <c r="C2018" s="39" t="s">
        <v>1774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2870</v>
      </c>
      <c r="C2019" s="39" t="s">
        <v>1775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2870</v>
      </c>
      <c r="C2020" s="39" t="s">
        <v>1776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2870</v>
      </c>
      <c r="C2021" s="39" t="s">
        <v>1777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2870</v>
      </c>
      <c r="C2022" s="39" t="s">
        <v>1778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2870</v>
      </c>
      <c r="C2023" s="39" t="s">
        <v>1779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2870</v>
      </c>
      <c r="C2024" s="39" t="s">
        <v>1780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2870</v>
      </c>
      <c r="C2025" s="39" t="s">
        <v>1781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2870</v>
      </c>
      <c r="C2026" s="39" t="s">
        <v>591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2870</v>
      </c>
      <c r="C2027" s="39" t="s">
        <v>47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2870</v>
      </c>
      <c r="C2028" s="39" t="s">
        <v>1782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2870</v>
      </c>
      <c r="C2029" s="39" t="s">
        <v>1783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2870</v>
      </c>
      <c r="C2030" s="39" t="s">
        <v>1784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2870</v>
      </c>
      <c r="C2031" s="39" t="s">
        <v>1785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2870</v>
      </c>
      <c r="C2032" s="39" t="s">
        <v>1727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2870</v>
      </c>
      <c r="C2033" s="39" t="s">
        <v>1786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2870</v>
      </c>
      <c r="C2034" s="39" t="s">
        <v>1787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2870</v>
      </c>
      <c r="C2035" s="39" t="s">
        <v>1788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2870</v>
      </c>
      <c r="C2036" s="39" t="s">
        <v>1789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2870</v>
      </c>
      <c r="C2037" s="39" t="s">
        <v>1790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2870</v>
      </c>
      <c r="C2038" s="39" t="s">
        <v>1791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2870</v>
      </c>
      <c r="C2039" s="39" t="s">
        <v>1792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2870</v>
      </c>
      <c r="C2040" s="57" t="s">
        <v>2873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2870</v>
      </c>
      <c r="C2041" s="57" t="s">
        <v>765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2870</v>
      </c>
      <c r="C2042" s="39" t="s">
        <v>2874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2870</v>
      </c>
      <c r="C2043" s="39" t="s">
        <v>1793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2870</v>
      </c>
      <c r="C2044" s="39" t="s">
        <v>1794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2870</v>
      </c>
      <c r="C2045" s="39" t="s">
        <v>1795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2870</v>
      </c>
      <c r="C2046" s="39" t="s">
        <v>2875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2870</v>
      </c>
      <c r="C2047" s="39" t="s">
        <v>1796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2870</v>
      </c>
      <c r="C2048" s="39" t="s">
        <v>1797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2870</v>
      </c>
      <c r="C2049" s="39" t="s">
        <v>1798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2870</v>
      </c>
      <c r="C2050" s="39" t="s">
        <v>1799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2870</v>
      </c>
      <c r="C2051" s="39" t="s">
        <v>605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2870</v>
      </c>
      <c r="C2052" s="39" t="s">
        <v>1800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2870</v>
      </c>
      <c r="C2053" s="39" t="s">
        <v>1801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2870</v>
      </c>
      <c r="C2054" s="39" t="s">
        <v>1802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2870</v>
      </c>
      <c r="C2055" s="39" t="s">
        <v>1803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2870</v>
      </c>
      <c r="C2056" s="39" t="s">
        <v>1804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2870</v>
      </c>
      <c r="C2057" s="39" t="s">
        <v>1805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2870</v>
      </c>
      <c r="C2058" s="57" t="s">
        <v>1576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2870</v>
      </c>
      <c r="C2059" s="57" t="s">
        <v>1806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2870</v>
      </c>
      <c r="C2060" s="39" t="s">
        <v>1807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2870</v>
      </c>
      <c r="C2061" s="39" t="s">
        <v>1808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2870</v>
      </c>
      <c r="C2062" s="39" t="s">
        <v>1522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2870</v>
      </c>
      <c r="C2063" s="39" t="s">
        <v>1809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2870</v>
      </c>
      <c r="C2064" s="39" t="s">
        <v>1075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2870</v>
      </c>
      <c r="C2065" s="39" t="s">
        <v>1810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2870</v>
      </c>
      <c r="C2066" s="39" t="s">
        <v>2876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2870</v>
      </c>
      <c r="C2067" s="39" t="s">
        <v>1811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2870</v>
      </c>
      <c r="C2068" s="39" t="s">
        <v>1812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2870</v>
      </c>
      <c r="C2069" s="39" t="s">
        <v>1813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2870</v>
      </c>
      <c r="C2070" s="39" t="s">
        <v>620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2870</v>
      </c>
      <c r="C2071" s="39" t="s">
        <v>1814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2870</v>
      </c>
      <c r="C2072" s="39" t="s">
        <v>1815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2870</v>
      </c>
      <c r="C2073" s="39" t="s">
        <v>1816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2870</v>
      </c>
      <c r="C2074" s="39" t="s">
        <v>495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2870</v>
      </c>
      <c r="C2075" s="39" t="s">
        <v>1817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2870</v>
      </c>
      <c r="C2076" s="39" t="s">
        <v>496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2870</v>
      </c>
      <c r="C2077" s="39" t="s">
        <v>1818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2870</v>
      </c>
      <c r="C2078" s="39" t="s">
        <v>87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2870</v>
      </c>
      <c r="C2079" s="39" t="s">
        <v>2877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2870</v>
      </c>
      <c r="C2080" s="39" t="s">
        <v>1819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2870</v>
      </c>
      <c r="C2081" s="39" t="s">
        <v>1820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2870</v>
      </c>
      <c r="C2082" s="39" t="s">
        <v>1821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2870</v>
      </c>
      <c r="C2083" s="39" t="s">
        <v>1822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2870</v>
      </c>
      <c r="C2084" s="39" t="s">
        <v>1823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2870</v>
      </c>
      <c r="C2085" s="39" t="s">
        <v>1824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2870</v>
      </c>
      <c r="C2086" s="39" t="s">
        <v>1825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2870</v>
      </c>
      <c r="C2087" s="39" t="s">
        <v>1826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2870</v>
      </c>
      <c r="C2088" s="39" t="s">
        <v>1827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2870</v>
      </c>
      <c r="C2089" s="39" t="s">
        <v>1828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2870</v>
      </c>
      <c r="C2090" s="39" t="s">
        <v>1829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2870</v>
      </c>
      <c r="C2091" s="57" t="s">
        <v>2878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2870</v>
      </c>
      <c r="C2092" s="39" t="s">
        <v>2879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2870</v>
      </c>
      <c r="C2093" s="39" t="s">
        <v>1830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2870</v>
      </c>
      <c r="C2094" s="39" t="s">
        <v>2794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2870</v>
      </c>
      <c r="C2095" s="39" t="s">
        <v>2880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2870</v>
      </c>
      <c r="C2096" s="39" t="s">
        <v>2881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2870</v>
      </c>
      <c r="C2097" s="57" t="s">
        <v>1541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2870</v>
      </c>
      <c r="C2098" s="39" t="s">
        <v>1831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2870</v>
      </c>
      <c r="C2099" s="39" t="s">
        <v>1832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2870</v>
      </c>
      <c r="C2100" s="39" t="s">
        <v>1833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2870</v>
      </c>
      <c r="C2101" s="39" t="s">
        <v>1834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2870</v>
      </c>
      <c r="C2102" s="39" t="s">
        <v>2882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2870</v>
      </c>
      <c r="C2103" s="39" t="s">
        <v>1835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2870</v>
      </c>
      <c r="C2104" s="39" t="s">
        <v>345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2870</v>
      </c>
      <c r="C2105" s="39" t="s">
        <v>1836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2870</v>
      </c>
      <c r="C2106" s="39" t="s">
        <v>1837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2870</v>
      </c>
      <c r="C2107" s="39" t="s">
        <v>1766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2870</v>
      </c>
      <c r="C2108" s="39" t="s">
        <v>1838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2870</v>
      </c>
      <c r="C2109" s="39" t="s">
        <v>1839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2870</v>
      </c>
      <c r="C2110" s="39" t="s">
        <v>1840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2870</v>
      </c>
      <c r="C2111" s="39" t="s">
        <v>113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2870</v>
      </c>
      <c r="C2112" s="39" t="s">
        <v>1841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2870</v>
      </c>
      <c r="C2113" s="39" t="s">
        <v>1842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2870</v>
      </c>
      <c r="C2114" s="39" t="s">
        <v>2883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2884</v>
      </c>
      <c r="C2115" s="37" t="s">
        <v>2885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2884</v>
      </c>
      <c r="C2116" s="39" t="s">
        <v>1843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2884</v>
      </c>
      <c r="C2117" s="39" t="s">
        <v>1844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2884</v>
      </c>
      <c r="C2118" s="39" t="s">
        <v>1845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2884</v>
      </c>
      <c r="C2119" s="39" t="s">
        <v>1846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2884</v>
      </c>
      <c r="C2120" s="39" t="s">
        <v>2886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2884</v>
      </c>
      <c r="C2121" s="39" t="s">
        <v>1847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2884</v>
      </c>
      <c r="C2122" s="39" t="s">
        <v>1848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2884</v>
      </c>
      <c r="C2123" s="39" t="s">
        <v>1849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2884</v>
      </c>
      <c r="C2124" s="39" t="s">
        <v>1850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2884</v>
      </c>
      <c r="C2125" s="39" t="s">
        <v>2887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2884</v>
      </c>
      <c r="C2126" s="39" t="s">
        <v>1851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2884</v>
      </c>
      <c r="C2127" s="39" t="s">
        <v>1852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2884</v>
      </c>
      <c r="C2128" s="39" t="s">
        <v>1853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2884</v>
      </c>
      <c r="C2129" s="39" t="s">
        <v>1854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2884</v>
      </c>
      <c r="C2130" s="39" t="s">
        <v>1855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2884</v>
      </c>
      <c r="C2131" s="39" t="s">
        <v>1856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2884</v>
      </c>
      <c r="C2132" s="39" t="s">
        <v>1857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2884</v>
      </c>
      <c r="C2133" s="39" t="s">
        <v>281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2884</v>
      </c>
      <c r="C2134" s="39" t="s">
        <v>1858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2884</v>
      </c>
      <c r="C2135" s="39" t="s">
        <v>463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2884</v>
      </c>
      <c r="C2136" s="39" t="s">
        <v>597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2884</v>
      </c>
      <c r="C2137" s="39" t="s">
        <v>1859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2884</v>
      </c>
      <c r="C2138" s="39" t="s">
        <v>1860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2884</v>
      </c>
      <c r="C2139" s="39" t="s">
        <v>1861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2884</v>
      </c>
      <c r="C2140" s="39" t="s">
        <v>1862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2884</v>
      </c>
      <c r="C2141" s="39" t="s">
        <v>1863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2884</v>
      </c>
      <c r="C2142" s="39" t="s">
        <v>1864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2884</v>
      </c>
      <c r="C2143" s="39" t="s">
        <v>1865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2884</v>
      </c>
      <c r="C2144" s="39" t="s">
        <v>1866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2884</v>
      </c>
      <c r="C2145" s="39" t="s">
        <v>483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2884</v>
      </c>
      <c r="C2146" s="39" t="s">
        <v>1073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2884</v>
      </c>
      <c r="C2147" s="39" t="s">
        <v>1867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2884</v>
      </c>
      <c r="C2148" s="39" t="s">
        <v>1868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2884</v>
      </c>
      <c r="C2149" s="39" t="s">
        <v>1691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2884</v>
      </c>
      <c r="C2150" s="39" t="s">
        <v>1869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2884</v>
      </c>
      <c r="C2151" s="39" t="s">
        <v>1870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2884</v>
      </c>
      <c r="C2152" s="39" t="s">
        <v>2888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2884</v>
      </c>
      <c r="C2153" s="39" t="s">
        <v>1871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2884</v>
      </c>
      <c r="C2154" s="39" t="s">
        <v>1872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2884</v>
      </c>
      <c r="C2155" s="39" t="s">
        <v>1873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2884</v>
      </c>
      <c r="C2156" s="39" t="s">
        <v>1874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2884</v>
      </c>
      <c r="C2157" s="39" t="s">
        <v>1875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2884</v>
      </c>
      <c r="C2158" s="39" t="s">
        <v>1876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2884</v>
      </c>
      <c r="C2159" s="39" t="s">
        <v>981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2884</v>
      </c>
      <c r="C2160" s="39" t="s">
        <v>1877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2884</v>
      </c>
      <c r="C2161" s="39" t="s">
        <v>1878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2884</v>
      </c>
      <c r="C2162" s="39" t="s">
        <v>406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2884</v>
      </c>
      <c r="C2163" s="39" t="s">
        <v>1533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2884</v>
      </c>
      <c r="C2164" s="39" t="s">
        <v>1879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2884</v>
      </c>
      <c r="C2165" s="39" t="s">
        <v>1880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2884</v>
      </c>
      <c r="C2166" s="39" t="s">
        <v>1881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2884</v>
      </c>
      <c r="C2167" s="39" t="s">
        <v>2889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2884</v>
      </c>
      <c r="C2168" s="39" t="s">
        <v>1882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2884</v>
      </c>
      <c r="C2169" s="39" t="s">
        <v>1883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2884</v>
      </c>
      <c r="C2170" s="39" t="s">
        <v>1884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2884</v>
      </c>
      <c r="C2171" s="39" t="s">
        <v>1885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2884</v>
      </c>
      <c r="C2172" s="39" t="s">
        <v>1886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2884</v>
      </c>
      <c r="C2173" s="39" t="s">
        <v>1887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2884</v>
      </c>
      <c r="C2174" s="39" t="s">
        <v>1888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2884</v>
      </c>
      <c r="C2175" s="39" t="s">
        <v>1889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2884</v>
      </c>
      <c r="C2176" s="39" t="s">
        <v>1890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2884</v>
      </c>
      <c r="C2177" s="39" t="s">
        <v>1258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2884</v>
      </c>
      <c r="C2178" s="39" t="s">
        <v>1891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2884</v>
      </c>
      <c r="C2179" s="39" t="s">
        <v>1609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2884</v>
      </c>
      <c r="C2180" s="39" t="s">
        <v>1892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2884</v>
      </c>
      <c r="C2181" s="39" t="s">
        <v>1893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2884</v>
      </c>
      <c r="C2182" s="39" t="s">
        <v>1894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2884</v>
      </c>
      <c r="C2183" s="39" t="s">
        <v>431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2884</v>
      </c>
      <c r="C2184" s="39" t="s">
        <v>1895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2884</v>
      </c>
      <c r="C2185" s="39" t="s">
        <v>341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2884</v>
      </c>
      <c r="C2186" s="39" t="s">
        <v>1896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2884</v>
      </c>
      <c r="C2187" s="39" t="s">
        <v>1897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2884</v>
      </c>
      <c r="C2188" s="39" t="s">
        <v>1898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2884</v>
      </c>
      <c r="C2189" s="39" t="s">
        <v>1899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2884</v>
      </c>
      <c r="C2190" s="39" t="s">
        <v>1900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2884</v>
      </c>
      <c r="C2191" s="39" t="s">
        <v>1901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2884</v>
      </c>
      <c r="C2192" s="39" t="s">
        <v>1623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2884</v>
      </c>
      <c r="C2193" s="39" t="s">
        <v>1902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2884</v>
      </c>
      <c r="C2194" s="39" t="s">
        <v>1903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2884</v>
      </c>
      <c r="C2195" s="39" t="s">
        <v>1904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2884</v>
      </c>
      <c r="C2196" s="39" t="s">
        <v>1905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2884</v>
      </c>
      <c r="C2197" s="39" t="s">
        <v>2890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2884</v>
      </c>
      <c r="C2198" s="39" t="s">
        <v>1906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2891</v>
      </c>
      <c r="C2199" s="37" t="s">
        <v>2892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2891</v>
      </c>
      <c r="C2200" s="39" t="s">
        <v>1907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2891</v>
      </c>
      <c r="C2201" s="39" t="s">
        <v>1908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2891</v>
      </c>
      <c r="C2202" s="39" t="s">
        <v>1909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2891</v>
      </c>
      <c r="C2203" s="39" t="s">
        <v>1910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2891</v>
      </c>
      <c r="C2204" s="39" t="s">
        <v>1911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2891</v>
      </c>
      <c r="C2205" s="39" t="s">
        <v>1912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2891</v>
      </c>
      <c r="C2206" s="39" t="s">
        <v>1913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2891</v>
      </c>
      <c r="C2207" s="39" t="s">
        <v>1914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2891</v>
      </c>
      <c r="C2208" s="39" t="s">
        <v>1915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2891</v>
      </c>
      <c r="C2209" s="39" t="s">
        <v>1916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2891</v>
      </c>
      <c r="C2210" s="39" t="s">
        <v>1917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2891</v>
      </c>
      <c r="C2211" s="39" t="s">
        <v>1918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2891</v>
      </c>
      <c r="C2212" s="39" t="s">
        <v>2893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2891</v>
      </c>
      <c r="C2213" s="39" t="s">
        <v>1919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2891</v>
      </c>
      <c r="C2214" s="39" t="s">
        <v>2894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2891</v>
      </c>
      <c r="C2215" s="39" t="s">
        <v>1920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2891</v>
      </c>
      <c r="C2216" s="39" t="s">
        <v>1921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2891</v>
      </c>
      <c r="C2217" s="39" t="s">
        <v>1922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2891</v>
      </c>
      <c r="C2218" s="39" t="s">
        <v>1923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2891</v>
      </c>
      <c r="C2219" s="39" t="s">
        <v>2895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2891</v>
      </c>
      <c r="C2220" s="39" t="s">
        <v>1924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2891</v>
      </c>
      <c r="C2221" s="39" t="s">
        <v>1925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2891</v>
      </c>
      <c r="C2222" s="39" t="s">
        <v>379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2891</v>
      </c>
      <c r="C2223" s="39" t="s">
        <v>971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2891</v>
      </c>
      <c r="C2224" s="39" t="s">
        <v>1926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2891</v>
      </c>
      <c r="C2225" s="39" t="s">
        <v>2896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2891</v>
      </c>
      <c r="C2226" s="39" t="s">
        <v>1927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2891</v>
      </c>
      <c r="C2227" s="39" t="s">
        <v>1928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2891</v>
      </c>
      <c r="C2228" s="39" t="s">
        <v>1929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2891</v>
      </c>
      <c r="C2229" s="39" t="s">
        <v>1930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2891</v>
      </c>
      <c r="C2230" s="39" t="s">
        <v>1931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2891</v>
      </c>
      <c r="C2231" s="39" t="s">
        <v>1932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2891</v>
      </c>
      <c r="C2232" s="39" t="s">
        <v>1933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2891</v>
      </c>
      <c r="C2233" s="39" t="s">
        <v>1934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2891</v>
      </c>
      <c r="C2234" s="39" t="s">
        <v>1935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2891</v>
      </c>
      <c r="C2235" s="39" t="s">
        <v>1936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2891</v>
      </c>
      <c r="C2236" s="39" t="s">
        <v>1937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2891</v>
      </c>
      <c r="C2237" s="39" t="s">
        <v>1938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2891</v>
      </c>
      <c r="C2238" s="39" t="s">
        <v>1648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2891</v>
      </c>
      <c r="C2239" s="39" t="s">
        <v>2897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2891</v>
      </c>
      <c r="C2240" s="39" t="s">
        <v>1939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2891</v>
      </c>
      <c r="C2241" s="39" t="s">
        <v>1940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2891</v>
      </c>
      <c r="C2242" s="39" t="s">
        <v>1941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2891</v>
      </c>
      <c r="C2243" s="39" t="s">
        <v>1942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2891</v>
      </c>
      <c r="C2244" s="39" t="s">
        <v>865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2891</v>
      </c>
      <c r="C2245" s="39" t="s">
        <v>1943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2891</v>
      </c>
      <c r="C2246" s="39" t="s">
        <v>1944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2891</v>
      </c>
      <c r="C2247" s="39" t="s">
        <v>1945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2891</v>
      </c>
      <c r="C2248" s="39" t="s">
        <v>1946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2891</v>
      </c>
      <c r="C2249" s="39" t="s">
        <v>1947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2891</v>
      </c>
      <c r="C2250" s="39" t="s">
        <v>1948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2891</v>
      </c>
      <c r="C2251" s="39" t="s">
        <v>1949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2891</v>
      </c>
      <c r="C2252" s="39" t="s">
        <v>1950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2891</v>
      </c>
      <c r="C2253" s="39" t="s">
        <v>1295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2891</v>
      </c>
      <c r="C2254" s="39" t="s">
        <v>1951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2891</v>
      </c>
      <c r="C2255" s="39" t="s">
        <v>1952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2891</v>
      </c>
      <c r="C2256" s="39" t="s">
        <v>316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2891</v>
      </c>
      <c r="C2257" s="39" t="s">
        <v>1953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2891</v>
      </c>
      <c r="C2258" s="39" t="s">
        <v>1954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2891</v>
      </c>
      <c r="C2259" s="39" t="s">
        <v>1250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2891</v>
      </c>
      <c r="C2260" s="39" t="s">
        <v>1955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2891</v>
      </c>
      <c r="C2261" s="39" t="s">
        <v>2898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2891</v>
      </c>
      <c r="C2262" s="39" t="s">
        <v>1956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2891</v>
      </c>
      <c r="C2263" s="39" t="s">
        <v>1957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2891</v>
      </c>
      <c r="C2264" s="39" t="s">
        <v>1958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2891</v>
      </c>
      <c r="C2265" s="39" t="s">
        <v>1959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2891</v>
      </c>
      <c r="C2266" s="39" t="s">
        <v>1960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2891</v>
      </c>
      <c r="C2267" s="39" t="s">
        <v>1961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2891</v>
      </c>
      <c r="C2268" s="39" t="s">
        <v>1962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2891</v>
      </c>
      <c r="C2269" s="39" t="s">
        <v>1538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2891</v>
      </c>
      <c r="C2270" s="39" t="s">
        <v>1963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2891</v>
      </c>
      <c r="C2271" s="39" t="s">
        <v>1964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2891</v>
      </c>
      <c r="C2272" s="39" t="s">
        <v>1965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2891</v>
      </c>
      <c r="C2273" s="39" t="s">
        <v>1966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2891</v>
      </c>
      <c r="C2274" s="39" t="s">
        <v>1967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2891</v>
      </c>
      <c r="C2275" s="39" t="s">
        <v>1968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2891</v>
      </c>
      <c r="C2276" s="39" t="s">
        <v>1969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2891</v>
      </c>
      <c r="C2277" s="39" t="s">
        <v>2899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2891</v>
      </c>
      <c r="C2278" s="39" t="s">
        <v>1970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2891</v>
      </c>
      <c r="C2279" s="39" t="s">
        <v>177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2891</v>
      </c>
      <c r="C2280" s="39" t="s">
        <v>1308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2891</v>
      </c>
      <c r="C2281" s="39" t="s">
        <v>1971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2891</v>
      </c>
      <c r="C2282" s="39" t="s">
        <v>1972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2891</v>
      </c>
      <c r="C2283" s="39" t="s">
        <v>1973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2891</v>
      </c>
      <c r="C2284" s="39" t="s">
        <v>1974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2891</v>
      </c>
      <c r="C2285" s="39" t="s">
        <v>1975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2891</v>
      </c>
      <c r="C2286" s="39" t="s">
        <v>2900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2891</v>
      </c>
      <c r="C2287" s="39" t="s">
        <v>341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2891</v>
      </c>
      <c r="C2288" s="39" t="s">
        <v>342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2891</v>
      </c>
      <c r="C2289" s="39" t="s">
        <v>1976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2891</v>
      </c>
      <c r="C2290" s="39" t="s">
        <v>1977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2891</v>
      </c>
      <c r="C2291" s="39" t="s">
        <v>1978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2891</v>
      </c>
      <c r="C2292" s="39" t="s">
        <v>1979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2891</v>
      </c>
      <c r="C2293" s="39" t="s">
        <v>1219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2891</v>
      </c>
      <c r="C2294" s="39" t="s">
        <v>1980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2891</v>
      </c>
      <c r="C2295" s="39" t="s">
        <v>1981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2891</v>
      </c>
      <c r="C2296" s="39" t="s">
        <v>437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2891</v>
      </c>
      <c r="C2297" s="39" t="s">
        <v>1982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2891</v>
      </c>
      <c r="C2298" s="39" t="s">
        <v>1983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2891</v>
      </c>
      <c r="C2299" s="39" t="s">
        <v>1984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2891</v>
      </c>
      <c r="C2300" s="39" t="s">
        <v>1985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2891</v>
      </c>
      <c r="C2301" s="39" t="s">
        <v>2802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2891</v>
      </c>
      <c r="C2302" s="39" t="s">
        <v>1043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2891</v>
      </c>
      <c r="C2303" s="39" t="s">
        <v>1905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2891</v>
      </c>
      <c r="C2304" s="39" t="s">
        <v>1986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2891</v>
      </c>
      <c r="C2305" s="39" t="s">
        <v>1118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2891</v>
      </c>
      <c r="C2306" s="39" t="s">
        <v>1987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2891</v>
      </c>
      <c r="C2307" s="39" t="s">
        <v>1988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2891</v>
      </c>
      <c r="C2308" s="39" t="s">
        <v>1989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2891</v>
      </c>
      <c r="C2309" s="39" t="s">
        <v>1990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2891</v>
      </c>
      <c r="C2310" s="39" t="s">
        <v>1991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2891</v>
      </c>
      <c r="C2311" s="39" t="s">
        <v>356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2901</v>
      </c>
      <c r="C2312" s="37" t="s">
        <v>2902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2901</v>
      </c>
      <c r="C2313" s="39" t="s">
        <v>1992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2901</v>
      </c>
      <c r="C2314" s="39" t="s">
        <v>1993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2901</v>
      </c>
      <c r="C2315" s="39" t="s">
        <v>1994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2901</v>
      </c>
      <c r="C2316" s="39" t="s">
        <v>1995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2901</v>
      </c>
      <c r="C2317" s="39" t="s">
        <v>1996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2901</v>
      </c>
      <c r="C2318" s="39" t="s">
        <v>1997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2901</v>
      </c>
      <c r="C2319" s="39" t="s">
        <v>1998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2901</v>
      </c>
      <c r="C2320" s="39" t="s">
        <v>1999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2901</v>
      </c>
      <c r="C2321" s="39" t="s">
        <v>2000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2901</v>
      </c>
      <c r="C2322" s="39" t="s">
        <v>2001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2901</v>
      </c>
      <c r="C2323" s="39" t="s">
        <v>2002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2901</v>
      </c>
      <c r="C2324" s="39" t="s">
        <v>2003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2901</v>
      </c>
      <c r="C2325" s="39" t="s">
        <v>2004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2901</v>
      </c>
      <c r="C2326" s="39" t="s">
        <v>2005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2901</v>
      </c>
      <c r="C2327" s="39" t="s">
        <v>2006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2901</v>
      </c>
      <c r="C2328" s="39" t="s">
        <v>2007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2901</v>
      </c>
      <c r="C2329" s="39" t="s">
        <v>47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2901</v>
      </c>
      <c r="C2330" s="39" t="s">
        <v>2008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2901</v>
      </c>
      <c r="C2331" s="39" t="s">
        <v>2009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2901</v>
      </c>
      <c r="C2332" s="39" t="s">
        <v>2010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2901</v>
      </c>
      <c r="C2333" s="39" t="s">
        <v>2011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2901</v>
      </c>
      <c r="C2334" s="39" t="s">
        <v>2012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2901</v>
      </c>
      <c r="C2335" s="39" t="s">
        <v>2013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2901</v>
      </c>
      <c r="C2336" s="39" t="s">
        <v>2014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2901</v>
      </c>
      <c r="C2337" s="39" t="s">
        <v>1506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2901</v>
      </c>
      <c r="C2338" s="39" t="s">
        <v>2015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2901</v>
      </c>
      <c r="C2339" s="39" t="s">
        <v>1636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2901</v>
      </c>
      <c r="C2340" s="39" t="s">
        <v>2016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2901</v>
      </c>
      <c r="C2341" s="39" t="s">
        <v>2017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2901</v>
      </c>
      <c r="C2342" s="39" t="s">
        <v>2018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2901</v>
      </c>
      <c r="C2343" s="39" t="s">
        <v>2019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2901</v>
      </c>
      <c r="C2344" s="39" t="s">
        <v>842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2901</v>
      </c>
      <c r="C2345" s="39" t="s">
        <v>2020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2901</v>
      </c>
      <c r="C2346" s="39" t="s">
        <v>1276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2901</v>
      </c>
      <c r="C2347" s="39" t="s">
        <v>2021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2901</v>
      </c>
      <c r="C2348" s="39" t="s">
        <v>2022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2901</v>
      </c>
      <c r="C2349" s="39" t="s">
        <v>2023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2901</v>
      </c>
      <c r="C2350" s="39" t="s">
        <v>2024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2901</v>
      </c>
      <c r="C2351" s="39" t="s">
        <v>2025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2901</v>
      </c>
      <c r="C2352" s="39" t="s">
        <v>2026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2901</v>
      </c>
      <c r="C2353" s="39" t="s">
        <v>2027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2901</v>
      </c>
      <c r="C2354" s="39" t="s">
        <v>2028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2901</v>
      </c>
      <c r="C2355" s="39" t="s">
        <v>2029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2901</v>
      </c>
      <c r="C2356" s="39" t="s">
        <v>2030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2901</v>
      </c>
      <c r="C2357" s="39" t="s">
        <v>483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2901</v>
      </c>
      <c r="C2358" s="39" t="s">
        <v>2031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2901</v>
      </c>
      <c r="C2359" s="39" t="s">
        <v>1741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2901</v>
      </c>
      <c r="C2360" s="39" t="s">
        <v>2032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2901</v>
      </c>
      <c r="C2361" s="39" t="s">
        <v>1576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2901</v>
      </c>
      <c r="C2362" s="39" t="s">
        <v>2033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2901</v>
      </c>
      <c r="C2363" s="39" t="s">
        <v>2903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2901</v>
      </c>
      <c r="C2364" s="39" t="s">
        <v>73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2901</v>
      </c>
      <c r="C2365" s="39" t="s">
        <v>2034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2901</v>
      </c>
      <c r="C2366" s="39" t="s">
        <v>2035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2901</v>
      </c>
      <c r="C2367" s="39" t="s">
        <v>2036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2901</v>
      </c>
      <c r="C2368" s="39" t="s">
        <v>2037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2901</v>
      </c>
      <c r="C2369" s="39" t="s">
        <v>2038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2901</v>
      </c>
      <c r="C2370" s="39" t="s">
        <v>2039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2901</v>
      </c>
      <c r="C2371" s="39" t="s">
        <v>2040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2901</v>
      </c>
      <c r="C2372" s="39" t="s">
        <v>2041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2901</v>
      </c>
      <c r="C2373" s="39" t="s">
        <v>1295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2901</v>
      </c>
      <c r="C2374" s="39" t="s">
        <v>2042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2901</v>
      </c>
      <c r="C2375" s="39" t="s">
        <v>2043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2901</v>
      </c>
      <c r="C2376" s="39" t="s">
        <v>2044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2901</v>
      </c>
      <c r="C2377" s="39" t="s">
        <v>2045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2901</v>
      </c>
      <c r="C2378" s="39" t="s">
        <v>2046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2901</v>
      </c>
      <c r="C2379" s="39" t="s">
        <v>2047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2901</v>
      </c>
      <c r="C2380" s="39" t="s">
        <v>1086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2901</v>
      </c>
      <c r="C2381" s="39" t="s">
        <v>231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2901</v>
      </c>
      <c r="C2382" s="39" t="s">
        <v>2048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2901</v>
      </c>
      <c r="C2383" s="39" t="s">
        <v>2049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2901</v>
      </c>
      <c r="C2384" s="39" t="s">
        <v>2050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2901</v>
      </c>
      <c r="C2385" s="39" t="s">
        <v>2051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2901</v>
      </c>
      <c r="C2386" s="39" t="s">
        <v>2052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2901</v>
      </c>
      <c r="C2387" s="39" t="s">
        <v>2053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2901</v>
      </c>
      <c r="C2388" s="39" t="s">
        <v>2054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2901</v>
      </c>
      <c r="C2389" s="39" t="s">
        <v>2055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2901</v>
      </c>
      <c r="C2390" s="39" t="s">
        <v>2056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2901</v>
      </c>
      <c r="C2391" s="39" t="s">
        <v>2057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2901</v>
      </c>
      <c r="C2392" s="39" t="s">
        <v>2058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2901</v>
      </c>
      <c r="C2393" s="39" t="s">
        <v>2904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2901</v>
      </c>
      <c r="C2394" s="39" t="s">
        <v>1763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2901</v>
      </c>
      <c r="C2395" s="39" t="s">
        <v>2059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2901</v>
      </c>
      <c r="C2396" s="39" t="s">
        <v>2905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2901</v>
      </c>
      <c r="C2397" s="39" t="s">
        <v>430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2901</v>
      </c>
      <c r="C2398" s="39" t="s">
        <v>2060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2901</v>
      </c>
      <c r="C2399" s="39" t="s">
        <v>2061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2901</v>
      </c>
      <c r="C2400" s="39" t="s">
        <v>2062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2901</v>
      </c>
      <c r="C2401" s="39" t="s">
        <v>2063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2901</v>
      </c>
      <c r="C2402" s="39" t="s">
        <v>2064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2901</v>
      </c>
      <c r="C2403" s="39" t="s">
        <v>2065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2901</v>
      </c>
      <c r="C2404" s="39" t="s">
        <v>2066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2901</v>
      </c>
      <c r="C2405" s="39" t="s">
        <v>2067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2901</v>
      </c>
      <c r="C2406" s="39" t="s">
        <v>2906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2901</v>
      </c>
      <c r="C2407" s="39" t="s">
        <v>2068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2901</v>
      </c>
      <c r="C2408" s="39" t="s">
        <v>2069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2901</v>
      </c>
      <c r="C2409" s="39" t="s">
        <v>2070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2901</v>
      </c>
      <c r="C2410" s="39" t="s">
        <v>2071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2901</v>
      </c>
      <c r="C2411" s="39" t="s">
        <v>2072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2901</v>
      </c>
      <c r="C2412" s="39" t="s">
        <v>2073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2901</v>
      </c>
      <c r="C2413" s="39" t="s">
        <v>2907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2901</v>
      </c>
      <c r="C2414" s="39" t="s">
        <v>2074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2901</v>
      </c>
      <c r="C2415" s="39" t="s">
        <v>2075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2901</v>
      </c>
      <c r="C2416" s="39" t="s">
        <v>2076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2908</v>
      </c>
      <c r="C2417" s="37" t="s">
        <v>1415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2908</v>
      </c>
      <c r="C2418" s="39" t="s">
        <v>2077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2908</v>
      </c>
      <c r="C2419" s="39" t="s">
        <v>2078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2908</v>
      </c>
      <c r="C2420" s="39" t="s">
        <v>2079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2908</v>
      </c>
      <c r="C2421" s="39" t="s">
        <v>2080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2908</v>
      </c>
      <c r="C2422" s="39" t="s">
        <v>2081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2908</v>
      </c>
      <c r="C2423" s="39" t="s">
        <v>2082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2908</v>
      </c>
      <c r="C2424" s="39" t="s">
        <v>2083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2908</v>
      </c>
      <c r="C2425" s="39" t="s">
        <v>2084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2908</v>
      </c>
      <c r="C2426" s="39" t="s">
        <v>2085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2908</v>
      </c>
      <c r="C2427" s="39" t="s">
        <v>2086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2908</v>
      </c>
      <c r="C2428" s="39" t="s">
        <v>2909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2908</v>
      </c>
      <c r="C2429" s="39" t="s">
        <v>2087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2908</v>
      </c>
      <c r="C2430" s="39" t="s">
        <v>2088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2908</v>
      </c>
      <c r="C2431" s="39" t="s">
        <v>2089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2908</v>
      </c>
      <c r="C2432" s="39" t="s">
        <v>1016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2908</v>
      </c>
      <c r="C2433" s="39" t="s">
        <v>2090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2908</v>
      </c>
      <c r="C2434" s="39" t="s">
        <v>2091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2908</v>
      </c>
      <c r="C2435" s="39" t="s">
        <v>2092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2908</v>
      </c>
      <c r="C2436" s="39" t="s">
        <v>2093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2908</v>
      </c>
      <c r="C2437" s="39" t="s">
        <v>2094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2908</v>
      </c>
      <c r="C2438" s="39" t="s">
        <v>2095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2908</v>
      </c>
      <c r="C2439" s="39" t="s">
        <v>2096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2908</v>
      </c>
      <c r="C2440" s="39" t="s">
        <v>2097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2908</v>
      </c>
      <c r="C2441" s="39" t="s">
        <v>2098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2908</v>
      </c>
      <c r="C2442" s="39" t="s">
        <v>2099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2908</v>
      </c>
      <c r="C2443" s="39" t="s">
        <v>2100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2908</v>
      </c>
      <c r="C2444" s="39" t="s">
        <v>2101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2908</v>
      </c>
      <c r="C2445" s="39" t="s">
        <v>2102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2908</v>
      </c>
      <c r="C2446" s="39" t="s">
        <v>2103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2908</v>
      </c>
      <c r="C2447" s="39" t="s">
        <v>2104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2908</v>
      </c>
      <c r="C2448" s="39" t="s">
        <v>2105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2908</v>
      </c>
      <c r="C2449" s="39" t="s">
        <v>2106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2908</v>
      </c>
      <c r="C2450" s="39" t="s">
        <v>2107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2908</v>
      </c>
      <c r="C2451" s="39" t="s">
        <v>2108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2908</v>
      </c>
      <c r="C2452" s="39" t="s">
        <v>2109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2908</v>
      </c>
      <c r="C2453" s="39" t="s">
        <v>2110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2908</v>
      </c>
      <c r="C2454" s="39" t="s">
        <v>2111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2908</v>
      </c>
      <c r="C2455" s="39" t="s">
        <v>2112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2908</v>
      </c>
      <c r="C2456" s="39" t="s">
        <v>2113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2908</v>
      </c>
      <c r="C2457" s="39" t="s">
        <v>2114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2908</v>
      </c>
      <c r="C2458" s="39" t="s">
        <v>2115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2908</v>
      </c>
      <c r="C2459" s="39" t="s">
        <v>2049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2908</v>
      </c>
      <c r="C2460" s="39" t="s">
        <v>1096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2908</v>
      </c>
      <c r="C2461" s="39" t="s">
        <v>2116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2908</v>
      </c>
      <c r="C2462" s="39" t="s">
        <v>2117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2908</v>
      </c>
      <c r="C2463" s="39" t="s">
        <v>2118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2908</v>
      </c>
      <c r="C2464" s="39" t="s">
        <v>2119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2908</v>
      </c>
      <c r="C2465" s="58" t="s">
        <v>2910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2908</v>
      </c>
      <c r="C2466" s="59" t="s">
        <v>2120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2908</v>
      </c>
      <c r="C2467" s="39" t="s">
        <v>2121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2908</v>
      </c>
      <c r="C2468" s="39" t="s">
        <v>2122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2908</v>
      </c>
      <c r="C2469" s="39" t="s">
        <v>2123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2908</v>
      </c>
      <c r="C2470" s="39" t="s">
        <v>2124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2908</v>
      </c>
      <c r="C2471" s="39" t="s">
        <v>2125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2908</v>
      </c>
      <c r="C2472" s="39" t="s">
        <v>2126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2908</v>
      </c>
      <c r="C2473" s="39" t="s">
        <v>2911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2908</v>
      </c>
      <c r="C2474" s="39" t="s">
        <v>2127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2908</v>
      </c>
      <c r="C2475" s="39" t="s">
        <v>2128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2908</v>
      </c>
      <c r="C2476" s="39" t="s">
        <v>2129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2908</v>
      </c>
      <c r="C2477" s="39" t="s">
        <v>2130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2908</v>
      </c>
      <c r="C2478" s="39" t="s">
        <v>2131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2908</v>
      </c>
      <c r="C2479" s="39" t="s">
        <v>2132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2908</v>
      </c>
      <c r="C2480" s="39" t="s">
        <v>2133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2908</v>
      </c>
      <c r="C2481" s="39" t="s">
        <v>2134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2908</v>
      </c>
      <c r="C2482" s="39" t="s">
        <v>2135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2912</v>
      </c>
      <c r="C2483" s="37" t="s">
        <v>2913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2912</v>
      </c>
      <c r="C2484" s="39" t="s">
        <v>2136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2912</v>
      </c>
      <c r="C2485" s="39" t="s">
        <v>2137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2912</v>
      </c>
      <c r="C2486" s="39" t="s">
        <v>2138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2912</v>
      </c>
      <c r="C2487" s="39" t="s">
        <v>2139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2912</v>
      </c>
      <c r="C2488" s="39" t="s">
        <v>2140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2912</v>
      </c>
      <c r="C2489" s="39" t="s">
        <v>2141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2912</v>
      </c>
      <c r="C2490" s="39" t="s">
        <v>2142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2912</v>
      </c>
      <c r="C2491" s="39" t="s">
        <v>2143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2912</v>
      </c>
      <c r="C2492" s="39" t="s">
        <v>2144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2912</v>
      </c>
      <c r="C2493" s="39" t="s">
        <v>2145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2912</v>
      </c>
      <c r="C2494" s="39" t="s">
        <v>2146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2912</v>
      </c>
      <c r="C2495" s="39" t="s">
        <v>2147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2912</v>
      </c>
      <c r="C2496" s="39" t="s">
        <v>2148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2912</v>
      </c>
      <c r="C2497" s="39" t="s">
        <v>374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2912</v>
      </c>
      <c r="C2498" s="39" t="s">
        <v>2149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2912</v>
      </c>
      <c r="C2499" s="39" t="s">
        <v>2150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2912</v>
      </c>
      <c r="C2500" s="39" t="s">
        <v>2151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2912</v>
      </c>
      <c r="C2501" s="39" t="s">
        <v>2152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2912</v>
      </c>
      <c r="C2502" s="39" t="s">
        <v>2153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2912</v>
      </c>
      <c r="C2503" s="39" t="s">
        <v>1338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2912</v>
      </c>
      <c r="C2504" s="39" t="s">
        <v>2154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2912</v>
      </c>
      <c r="C2505" s="39" t="s">
        <v>2155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2912</v>
      </c>
      <c r="C2506" s="39" t="s">
        <v>2156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2912</v>
      </c>
      <c r="C2507" s="39" t="s">
        <v>2157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2912</v>
      </c>
      <c r="C2508" s="39" t="s">
        <v>2158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2912</v>
      </c>
      <c r="C2509" s="39" t="s">
        <v>2159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2912</v>
      </c>
      <c r="C2510" s="39" t="s">
        <v>2160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2912</v>
      </c>
      <c r="C2511" s="39" t="s">
        <v>2914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2912</v>
      </c>
      <c r="C2512" s="39" t="s">
        <v>2915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2912</v>
      </c>
      <c r="C2513" s="39" t="s">
        <v>2161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2912</v>
      </c>
      <c r="C2514" s="39" t="s">
        <v>2162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2912</v>
      </c>
      <c r="C2515" s="39" t="s">
        <v>2163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2912</v>
      </c>
      <c r="C2516" s="39" t="s">
        <v>2164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2912</v>
      </c>
      <c r="C2517" s="39" t="s">
        <v>2165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2912</v>
      </c>
      <c r="C2518" s="39" t="s">
        <v>2166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2912</v>
      </c>
      <c r="C2519" s="39" t="s">
        <v>2167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2912</v>
      </c>
      <c r="C2520" s="39" t="s">
        <v>622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2912</v>
      </c>
      <c r="C2521" s="39" t="s">
        <v>2168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2912</v>
      </c>
      <c r="C2522" s="39" t="s">
        <v>2169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2912</v>
      </c>
      <c r="C2523" s="39" t="s">
        <v>2170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2912</v>
      </c>
      <c r="C2524" s="39" t="s">
        <v>2171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2912</v>
      </c>
      <c r="C2525" s="39" t="s">
        <v>2172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2912</v>
      </c>
      <c r="C2526" s="39" t="s">
        <v>2173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2912</v>
      </c>
      <c r="C2527" s="39" t="s">
        <v>2174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2912</v>
      </c>
      <c r="C2528" s="39" t="s">
        <v>2175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2912</v>
      </c>
      <c r="C2529" s="39" t="s">
        <v>2176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2912</v>
      </c>
      <c r="C2530" s="39" t="s">
        <v>2177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2912</v>
      </c>
      <c r="C2531" s="39" t="s">
        <v>2178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2912</v>
      </c>
      <c r="C2532" s="39" t="s">
        <v>2473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2912</v>
      </c>
      <c r="C2533" s="39" t="s">
        <v>2179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2912</v>
      </c>
      <c r="C2534" s="39" t="s">
        <v>2180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2912</v>
      </c>
      <c r="C2535" s="39" t="s">
        <v>2916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2912</v>
      </c>
      <c r="C2536" s="39" t="s">
        <v>2181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2912</v>
      </c>
      <c r="C2537" s="39" t="s">
        <v>2182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2912</v>
      </c>
      <c r="C2538" s="39" t="s">
        <v>2183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2912</v>
      </c>
      <c r="C2539" s="39" t="s">
        <v>2184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2912</v>
      </c>
      <c r="C2540" s="39" t="s">
        <v>2185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2912</v>
      </c>
      <c r="C2541" s="39" t="s">
        <v>2186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2912</v>
      </c>
      <c r="C2542" s="39" t="s">
        <v>2917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2912</v>
      </c>
      <c r="C2543" s="39" t="s">
        <v>2187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2912</v>
      </c>
      <c r="C2544" s="39" t="s">
        <v>2188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2918</v>
      </c>
      <c r="C2545" s="37" t="s">
        <v>2919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2918</v>
      </c>
      <c r="C2546" s="39" t="s">
        <v>2189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2918</v>
      </c>
      <c r="C2547" s="39" t="s">
        <v>2190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2918</v>
      </c>
      <c r="C2548" s="39" t="s">
        <v>2191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2918</v>
      </c>
      <c r="C2549" s="39" t="s">
        <v>2192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2918</v>
      </c>
      <c r="C2550" s="39" t="s">
        <v>2193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2918</v>
      </c>
      <c r="C2551" s="39" t="s">
        <v>2194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2918</v>
      </c>
      <c r="C2552" s="39" t="s">
        <v>2195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2918</v>
      </c>
      <c r="C2553" s="39" t="s">
        <v>2196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2918</v>
      </c>
      <c r="C2554" s="39" t="s">
        <v>2197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2918</v>
      </c>
      <c r="C2555" s="39" t="s">
        <v>2198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2918</v>
      </c>
      <c r="C2556" s="39" t="s">
        <v>2199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2918</v>
      </c>
      <c r="C2557" s="39" t="s">
        <v>2200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2918</v>
      </c>
      <c r="C2558" s="39" t="s">
        <v>2201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2918</v>
      </c>
      <c r="C2559" s="39" t="s">
        <v>2202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2918</v>
      </c>
      <c r="C2560" s="39" t="s">
        <v>2203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2918</v>
      </c>
      <c r="C2561" s="39" t="s">
        <v>2204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2918</v>
      </c>
      <c r="C2562" s="39" t="s">
        <v>2205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2918</v>
      </c>
      <c r="C2563" s="39" t="s">
        <v>2206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2918</v>
      </c>
      <c r="C2564" s="39" t="s">
        <v>2207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2918</v>
      </c>
      <c r="C2565" s="39" t="s">
        <v>2208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2918</v>
      </c>
      <c r="C2566" s="39" t="s">
        <v>2209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2918</v>
      </c>
      <c r="C2567" s="39" t="s">
        <v>2210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2918</v>
      </c>
      <c r="C2568" s="39" t="s">
        <v>2211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2918</v>
      </c>
      <c r="C2569" s="39" t="s">
        <v>2212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2918</v>
      </c>
      <c r="C2570" s="39" t="s">
        <v>2213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2918</v>
      </c>
      <c r="C2571" s="39" t="s">
        <v>1385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2918</v>
      </c>
      <c r="C2572" s="39" t="s">
        <v>2920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2918</v>
      </c>
      <c r="C2573" s="39" t="s">
        <v>2214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2918</v>
      </c>
      <c r="C2574" s="39" t="s">
        <v>674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2918</v>
      </c>
      <c r="C2575" s="39" t="s">
        <v>2921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2918</v>
      </c>
      <c r="C2576" s="39" t="s">
        <v>2922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2918</v>
      </c>
      <c r="C2577" s="39" t="s">
        <v>2215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2918</v>
      </c>
      <c r="C2578" s="39" t="s">
        <v>2216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2918</v>
      </c>
      <c r="C2579" s="39" t="s">
        <v>2217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2918</v>
      </c>
      <c r="C2580" s="39" t="s">
        <v>2218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2918</v>
      </c>
      <c r="C2581" s="39" t="s">
        <v>2219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2918</v>
      </c>
      <c r="C2582" s="39" t="s">
        <v>2220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2918</v>
      </c>
      <c r="C2583" s="39" t="s">
        <v>2221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2918</v>
      </c>
      <c r="C2584" s="39" t="s">
        <v>2222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2918</v>
      </c>
      <c r="C2585" s="39" t="s">
        <v>2223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2918</v>
      </c>
      <c r="C2586" s="39" t="s">
        <v>625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2918</v>
      </c>
      <c r="C2587" s="39" t="s">
        <v>1599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2918</v>
      </c>
      <c r="C2588" s="39" t="s">
        <v>2224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2918</v>
      </c>
      <c r="C2589" s="39" t="s">
        <v>2225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2918</v>
      </c>
      <c r="C2590" s="39" t="s">
        <v>2226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2918</v>
      </c>
      <c r="C2591" s="39" t="s">
        <v>2227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2918</v>
      </c>
      <c r="C2592" s="39" t="s">
        <v>2228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2918</v>
      </c>
      <c r="C2593" s="39" t="s">
        <v>2229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2918</v>
      </c>
      <c r="C2594" s="39" t="s">
        <v>732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2918</v>
      </c>
      <c r="C2595" s="39" t="s">
        <v>2230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2918</v>
      </c>
      <c r="C2596" s="39" t="s">
        <v>2923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2918</v>
      </c>
      <c r="C2597" s="39" t="s">
        <v>508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2918</v>
      </c>
      <c r="C2598" s="39" t="s">
        <v>2231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2918</v>
      </c>
      <c r="C2599" s="39" t="s">
        <v>2232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2918</v>
      </c>
      <c r="C2600" s="39" t="s">
        <v>2233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2918</v>
      </c>
      <c r="C2601" s="39" t="s">
        <v>2234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2918</v>
      </c>
      <c r="C2602" s="39" t="s">
        <v>2235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2918</v>
      </c>
      <c r="C2603" s="39" t="s">
        <v>2236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2918</v>
      </c>
      <c r="C2604" s="39" t="s">
        <v>2237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2918</v>
      </c>
      <c r="C2605" s="39" t="s">
        <v>2924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2918</v>
      </c>
      <c r="C2606" s="39" t="s">
        <v>2238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2918</v>
      </c>
      <c r="C2607" s="39" t="s">
        <v>2239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2918</v>
      </c>
      <c r="C2608" s="39" t="s">
        <v>2240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2918</v>
      </c>
      <c r="C2609" s="39" t="s">
        <v>2241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2925</v>
      </c>
      <c r="C2610" s="37" t="s">
        <v>2926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2925</v>
      </c>
      <c r="C2611" s="39" t="s">
        <v>2242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2925</v>
      </c>
      <c r="C2612" s="39" t="s">
        <v>2243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2925</v>
      </c>
      <c r="C2613" s="39" t="s">
        <v>2244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2925</v>
      </c>
      <c r="C2614" s="39" t="s">
        <v>2245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2925</v>
      </c>
      <c r="C2615" s="39" t="s">
        <v>2246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2925</v>
      </c>
      <c r="C2616" s="39" t="s">
        <v>2247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2925</v>
      </c>
      <c r="C2617" s="39" t="s">
        <v>2248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2925</v>
      </c>
      <c r="C2618" s="39" t="s">
        <v>2249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2925</v>
      </c>
      <c r="C2619" s="39" t="s">
        <v>2250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2925</v>
      </c>
      <c r="C2620" s="39" t="s">
        <v>2251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2925</v>
      </c>
      <c r="C2621" s="39" t="s">
        <v>2252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2925</v>
      </c>
      <c r="C2622" s="39" t="s">
        <v>2253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2925</v>
      </c>
      <c r="C2623" s="39" t="s">
        <v>2254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2925</v>
      </c>
      <c r="C2624" s="39" t="s">
        <v>2255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2925</v>
      </c>
      <c r="C2625" s="39" t="s">
        <v>2256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2925</v>
      </c>
      <c r="C2626" s="39" t="s">
        <v>2257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2925</v>
      </c>
      <c r="C2627" s="39" t="s">
        <v>1499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2925</v>
      </c>
      <c r="C2628" s="39" t="s">
        <v>2258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2925</v>
      </c>
      <c r="C2629" s="39" t="s">
        <v>2259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2925</v>
      </c>
      <c r="C2630" s="39" t="s">
        <v>2260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2925</v>
      </c>
      <c r="C2631" s="39" t="s">
        <v>2261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2925</v>
      </c>
      <c r="C2632" s="39" t="s">
        <v>2262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2925</v>
      </c>
      <c r="C2633" s="39" t="s">
        <v>2263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2925</v>
      </c>
      <c r="C2634" s="39" t="s">
        <v>372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2925</v>
      </c>
      <c r="C2635" s="39" t="s">
        <v>2264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2925</v>
      </c>
      <c r="C2636" s="39" t="s">
        <v>2265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2925</v>
      </c>
      <c r="C2637" s="39" t="s">
        <v>2266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2925</v>
      </c>
      <c r="C2638" s="39" t="s">
        <v>765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2925</v>
      </c>
      <c r="C2639" s="39" t="s">
        <v>2267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2925</v>
      </c>
      <c r="C2640" s="39" t="s">
        <v>670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2925</v>
      </c>
      <c r="C2641" s="39" t="s">
        <v>2268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2925</v>
      </c>
      <c r="C2642" s="39" t="s">
        <v>2269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2925</v>
      </c>
      <c r="C2643" s="39" t="s">
        <v>2270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2925</v>
      </c>
      <c r="C2644" s="39" t="s">
        <v>2271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2925</v>
      </c>
      <c r="C2645" s="39" t="s">
        <v>2927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2925</v>
      </c>
      <c r="C2646" s="39" t="s">
        <v>910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2925</v>
      </c>
      <c r="C2647" s="39" t="s">
        <v>2272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2925</v>
      </c>
      <c r="C2648" s="39" t="s">
        <v>2273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2925</v>
      </c>
      <c r="C2649" s="39" t="s">
        <v>2274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2925</v>
      </c>
      <c r="C2650" s="39" t="s">
        <v>2275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2925</v>
      </c>
      <c r="C2651" s="39" t="s">
        <v>973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2925</v>
      </c>
      <c r="C2652" s="39" t="s">
        <v>1069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2925</v>
      </c>
      <c r="C2653" s="39" t="s">
        <v>1573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2925</v>
      </c>
      <c r="C2654" s="46" t="s">
        <v>2276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2925</v>
      </c>
      <c r="C2655" s="46" t="s">
        <v>2277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2925</v>
      </c>
      <c r="C2656" s="39" t="s">
        <v>2278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2925</v>
      </c>
      <c r="C2657" s="39" t="s">
        <v>2279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2925</v>
      </c>
      <c r="C2658" s="39" t="s">
        <v>611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2925</v>
      </c>
      <c r="C2659" s="39" t="s">
        <v>977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2925</v>
      </c>
      <c r="C2660" s="39" t="s">
        <v>2280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2925</v>
      </c>
      <c r="C2661" s="39" t="s">
        <v>1576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2925</v>
      </c>
      <c r="C2662" s="39" t="s">
        <v>2281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2925</v>
      </c>
      <c r="C2663" s="39" t="s">
        <v>2282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2925</v>
      </c>
      <c r="C2664" s="39" t="s">
        <v>2283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2925</v>
      </c>
      <c r="C2665" s="39" t="s">
        <v>2284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2925</v>
      </c>
      <c r="C2666" s="39" t="s">
        <v>2285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2925</v>
      </c>
      <c r="C2667" s="39" t="s">
        <v>2286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2925</v>
      </c>
      <c r="C2668" s="39" t="s">
        <v>2287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2925</v>
      </c>
      <c r="C2669" s="39" t="s">
        <v>2288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2925</v>
      </c>
      <c r="C2670" s="39" t="s">
        <v>2289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2925</v>
      </c>
      <c r="C2671" s="39" t="s">
        <v>2290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2925</v>
      </c>
      <c r="C2672" s="39" t="s">
        <v>2291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2925</v>
      </c>
      <c r="C2673" s="39" t="s">
        <v>2292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2925</v>
      </c>
      <c r="C2674" s="39" t="s">
        <v>2293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2925</v>
      </c>
      <c r="C2675" s="39" t="s">
        <v>2216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2925</v>
      </c>
      <c r="C2676" s="39" t="s">
        <v>2294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2925</v>
      </c>
      <c r="C2677" s="39" t="s">
        <v>2295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2925</v>
      </c>
      <c r="C2678" s="39" t="s">
        <v>1949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2925</v>
      </c>
      <c r="C2679" s="39" t="s">
        <v>2296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2925</v>
      </c>
      <c r="C2680" s="39" t="s">
        <v>2297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2925</v>
      </c>
      <c r="C2681" s="39" t="s">
        <v>2298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2925</v>
      </c>
      <c r="C2682" s="39" t="s">
        <v>2299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2925</v>
      </c>
      <c r="C2683" s="39" t="s">
        <v>2300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2925</v>
      </c>
      <c r="C2684" s="39" t="s">
        <v>2301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2925</v>
      </c>
      <c r="C2685" s="39" t="s">
        <v>2302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2925</v>
      </c>
      <c r="C2686" s="39" t="s">
        <v>2303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2925</v>
      </c>
      <c r="C2687" s="39" t="s">
        <v>2304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2925</v>
      </c>
      <c r="C2688" s="39" t="s">
        <v>2305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2925</v>
      </c>
      <c r="C2689" s="39" t="s">
        <v>2306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2925</v>
      </c>
      <c r="C2690" s="39" t="s">
        <v>2307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2925</v>
      </c>
      <c r="C2691" s="39" t="s">
        <v>2928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2925</v>
      </c>
      <c r="C2692" s="39" t="s">
        <v>2308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2925</v>
      </c>
      <c r="C2693" s="39" t="s">
        <v>2309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2925</v>
      </c>
      <c r="C2694" s="46" t="s">
        <v>2310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2925</v>
      </c>
      <c r="C2695" s="39" t="s">
        <v>2929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2925</v>
      </c>
      <c r="C2696" s="39" t="s">
        <v>2311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2925</v>
      </c>
      <c r="C2697" s="39" t="s">
        <v>2312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2925</v>
      </c>
      <c r="C2698" s="39" t="s">
        <v>2313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2925</v>
      </c>
      <c r="C2699" s="39" t="s">
        <v>2930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2925</v>
      </c>
      <c r="C2700" s="39" t="s">
        <v>1208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2925</v>
      </c>
      <c r="C2701" s="39" t="s">
        <v>2314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2925</v>
      </c>
      <c r="C2702" s="39" t="s">
        <v>1415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2925</v>
      </c>
      <c r="C2703" s="39" t="s">
        <v>1610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2925</v>
      </c>
      <c r="C2704" s="39" t="s">
        <v>2315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2925</v>
      </c>
      <c r="C2705" s="39" t="s">
        <v>2316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2925</v>
      </c>
      <c r="C2706" s="39" t="s">
        <v>2317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2925</v>
      </c>
      <c r="C2707" s="39" t="s">
        <v>2318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2925</v>
      </c>
      <c r="C2708" s="39" t="s">
        <v>2319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2925</v>
      </c>
      <c r="C2709" s="39" t="s">
        <v>2320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2925</v>
      </c>
      <c r="C2710" s="39" t="s">
        <v>2321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2925</v>
      </c>
      <c r="C2711" s="39" t="s">
        <v>1622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2925</v>
      </c>
      <c r="C2712" s="39" t="s">
        <v>2322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2925</v>
      </c>
      <c r="C2713" s="39" t="s">
        <v>2323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2925</v>
      </c>
      <c r="C2714" s="39" t="s">
        <v>2324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2925</v>
      </c>
      <c r="C2715" s="39" t="s">
        <v>2325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2925</v>
      </c>
      <c r="C2716" s="39" t="s">
        <v>2133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2925</v>
      </c>
      <c r="C2717" s="39" t="s">
        <v>2326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2925</v>
      </c>
      <c r="C2718" s="39" t="s">
        <v>2327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2925</v>
      </c>
      <c r="C2719" s="39" t="s">
        <v>2328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2925</v>
      </c>
      <c r="C2720" s="39" t="s">
        <v>2329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2925</v>
      </c>
      <c r="C2721" s="39" t="s">
        <v>2330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2925</v>
      </c>
      <c r="C2722" s="39" t="s">
        <v>356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2925</v>
      </c>
      <c r="C2723" s="39" t="s">
        <v>2331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2925</v>
      </c>
      <c r="C2724" s="39" t="s">
        <v>2332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2931</v>
      </c>
      <c r="C2725" s="37" t="s">
        <v>2932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2931</v>
      </c>
      <c r="C2726" s="39" t="s">
        <v>2333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2931</v>
      </c>
      <c r="C2727" s="39" t="s">
        <v>2334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2931</v>
      </c>
      <c r="C2728" s="39" t="s">
        <v>2335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2931</v>
      </c>
      <c r="C2729" s="39" t="s">
        <v>2336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2931</v>
      </c>
      <c r="C2730" s="39" t="s">
        <v>2337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2931</v>
      </c>
      <c r="C2731" s="39" t="s">
        <v>2338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2931</v>
      </c>
      <c r="C2732" s="39" t="s">
        <v>2339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2931</v>
      </c>
      <c r="C2733" s="39" t="s">
        <v>2340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2931</v>
      </c>
      <c r="C2734" s="39" t="s">
        <v>2341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2931</v>
      </c>
      <c r="C2735" s="39" t="s">
        <v>2342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2931</v>
      </c>
      <c r="C2736" s="39" t="s">
        <v>2343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2931</v>
      </c>
      <c r="C2737" s="39" t="s">
        <v>2344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2931</v>
      </c>
      <c r="C2738" s="39" t="s">
        <v>2345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2931</v>
      </c>
      <c r="C2739" s="39" t="s">
        <v>2933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2931</v>
      </c>
      <c r="C2740" s="39" t="s">
        <v>2346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2931</v>
      </c>
      <c r="C2741" s="39" t="s">
        <v>2347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2931</v>
      </c>
      <c r="C2742" s="39" t="s">
        <v>2348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2931</v>
      </c>
      <c r="C2743" s="39" t="s">
        <v>289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2931</v>
      </c>
      <c r="C2744" s="39" t="s">
        <v>2349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2931</v>
      </c>
      <c r="C2745" s="39" t="s">
        <v>2350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2931</v>
      </c>
      <c r="C2746" s="39" t="s">
        <v>2351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2931</v>
      </c>
      <c r="C2747" s="39" t="s">
        <v>2352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2931</v>
      </c>
      <c r="C2748" s="39" t="s">
        <v>1337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2931</v>
      </c>
      <c r="C2749" s="39" t="s">
        <v>1064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2931</v>
      </c>
      <c r="C2750" s="39" t="s">
        <v>1237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2931</v>
      </c>
      <c r="C2751" s="39" t="s">
        <v>2934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2931</v>
      </c>
      <c r="C2752" s="39" t="s">
        <v>2353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2931</v>
      </c>
      <c r="C2753" s="39" t="s">
        <v>2354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2931</v>
      </c>
      <c r="C2754" s="39" t="s">
        <v>2355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2931</v>
      </c>
      <c r="C2755" s="39" t="s">
        <v>1163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2931</v>
      </c>
      <c r="C2756" s="39" t="s">
        <v>2356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2931</v>
      </c>
      <c r="C2757" s="39" t="s">
        <v>2357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2931</v>
      </c>
      <c r="C2758" s="39" t="s">
        <v>2358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2931</v>
      </c>
      <c r="C2759" s="39" t="s">
        <v>2359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2931</v>
      </c>
      <c r="C2760" s="39" t="s">
        <v>1576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2931</v>
      </c>
      <c r="C2761" s="39" t="s">
        <v>919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2931</v>
      </c>
      <c r="C2762" s="39" t="s">
        <v>1393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2931</v>
      </c>
      <c r="C2763" s="39" t="s">
        <v>2360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2931</v>
      </c>
      <c r="C2764" s="39" t="s">
        <v>2361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2931</v>
      </c>
      <c r="C2765" s="39" t="s">
        <v>2362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2931</v>
      </c>
      <c r="C2766" s="39" t="s">
        <v>2363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2931</v>
      </c>
      <c r="C2767" s="39" t="s">
        <v>1295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2931</v>
      </c>
      <c r="C2768" s="39" t="s">
        <v>687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2931</v>
      </c>
      <c r="C2769" s="39" t="s">
        <v>2364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2931</v>
      </c>
      <c r="C2770" s="39" t="s">
        <v>495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2931</v>
      </c>
      <c r="C2771" s="39" t="s">
        <v>404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2931</v>
      </c>
      <c r="C2772" s="39" t="s">
        <v>2365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2931</v>
      </c>
      <c r="C2773" s="39" t="s">
        <v>2935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2931</v>
      </c>
      <c r="C2774" s="39" t="s">
        <v>2366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2931</v>
      </c>
      <c r="C2775" s="39" t="s">
        <v>987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2931</v>
      </c>
      <c r="C2776" s="39" t="s">
        <v>2367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2931</v>
      </c>
      <c r="C2777" s="39" t="s">
        <v>2368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2931</v>
      </c>
      <c r="C2778" s="39" t="s">
        <v>2369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2931</v>
      </c>
      <c r="C2779" s="39" t="s">
        <v>2370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2931</v>
      </c>
      <c r="C2780" s="39" t="s">
        <v>2371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2931</v>
      </c>
      <c r="C2781" s="39" t="s">
        <v>2372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2931</v>
      </c>
      <c r="C2782" s="39" t="s">
        <v>2373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2931</v>
      </c>
      <c r="C2783" s="39" t="s">
        <v>2374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2931</v>
      </c>
      <c r="C2784" s="39" t="s">
        <v>2375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2931</v>
      </c>
      <c r="C2785" s="39" t="s">
        <v>326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2931</v>
      </c>
      <c r="C2786" s="39" t="s">
        <v>2376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2931</v>
      </c>
      <c r="C2787" s="39" t="s">
        <v>2377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2931</v>
      </c>
      <c r="C2788" s="39" t="s">
        <v>2378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2931</v>
      </c>
      <c r="C2789" s="39" t="s">
        <v>2379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2931</v>
      </c>
      <c r="C2790" s="39" t="s">
        <v>2380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2931</v>
      </c>
      <c r="C2791" s="39" t="s">
        <v>1304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2931</v>
      </c>
      <c r="C2792" s="39" t="s">
        <v>2381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2931</v>
      </c>
      <c r="C2793" s="39" t="s">
        <v>2382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2931</v>
      </c>
      <c r="C2794" s="39" t="s">
        <v>2383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2931</v>
      </c>
      <c r="C2795" s="39" t="s">
        <v>2384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2931</v>
      </c>
      <c r="C2796" s="39" t="s">
        <v>1763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2931</v>
      </c>
      <c r="C2797" s="39" t="s">
        <v>2936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2931</v>
      </c>
      <c r="C2798" s="39" t="s">
        <v>2385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2931</v>
      </c>
      <c r="C2799" s="39" t="s">
        <v>2386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2931</v>
      </c>
      <c r="C2800" s="39" t="s">
        <v>1971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2931</v>
      </c>
      <c r="C2801" s="39" t="s">
        <v>2387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2931</v>
      </c>
      <c r="C2802" s="39" t="s">
        <v>2388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2931</v>
      </c>
      <c r="C2803" s="39" t="s">
        <v>736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2931</v>
      </c>
      <c r="C2804" s="39" t="s">
        <v>2389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2931</v>
      </c>
      <c r="C2805" s="39" t="s">
        <v>2390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2931</v>
      </c>
      <c r="C2806" s="39" t="s">
        <v>2937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2931</v>
      </c>
      <c r="C2807" s="39" t="s">
        <v>2391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2931</v>
      </c>
      <c r="C2808" s="39" t="s">
        <v>2392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2931</v>
      </c>
      <c r="C2809" s="39" t="s">
        <v>2393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2931</v>
      </c>
      <c r="C2810" s="39" t="s">
        <v>2394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2931</v>
      </c>
      <c r="C2811" s="39" t="s">
        <v>2395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2931</v>
      </c>
      <c r="C2812" s="39" t="s">
        <v>2396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2931</v>
      </c>
      <c r="C2813" s="39" t="s">
        <v>2397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2931</v>
      </c>
      <c r="C2814" s="39" t="s">
        <v>437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2931</v>
      </c>
      <c r="C2815" s="39" t="s">
        <v>2398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2931</v>
      </c>
      <c r="C2816" s="39" t="s">
        <v>2399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2931</v>
      </c>
      <c r="C2817" s="39" t="s">
        <v>2400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2931</v>
      </c>
      <c r="C2818" s="39" t="s">
        <v>2938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2931</v>
      </c>
      <c r="C2819" s="39" t="s">
        <v>354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2931</v>
      </c>
      <c r="C2820" s="39" t="s">
        <v>113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2931</v>
      </c>
      <c r="C2821" s="39" t="s">
        <v>2401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2931</v>
      </c>
      <c r="C2822" s="39" t="s">
        <v>2939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2940</v>
      </c>
      <c r="C2823" s="37" t="s">
        <v>2941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2940</v>
      </c>
      <c r="C2824" s="39" t="s">
        <v>2402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2940</v>
      </c>
      <c r="C2825" s="39" t="s">
        <v>2403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2940</v>
      </c>
      <c r="C2826" s="39" t="s">
        <v>2404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2940</v>
      </c>
      <c r="C2827" s="39" t="s">
        <v>2405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2940</v>
      </c>
      <c r="C2828" s="39" t="s">
        <v>2406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2940</v>
      </c>
      <c r="C2829" s="39" t="s">
        <v>2407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2940</v>
      </c>
      <c r="C2830" s="39" t="s">
        <v>2408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2940</v>
      </c>
      <c r="C2831" s="39" t="s">
        <v>2409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2940</v>
      </c>
      <c r="C2832" s="39" t="s">
        <v>2410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2940</v>
      </c>
      <c r="C2833" s="39" t="s">
        <v>2411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2940</v>
      </c>
      <c r="C2834" s="39" t="s">
        <v>2412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2940</v>
      </c>
      <c r="C2835" s="39" t="s">
        <v>2413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2940</v>
      </c>
      <c r="C2836" s="39" t="s">
        <v>2414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2940</v>
      </c>
      <c r="C2837" s="39" t="s">
        <v>2942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2940</v>
      </c>
      <c r="C2838" s="39" t="s">
        <v>2415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2940</v>
      </c>
      <c r="C2839" s="39" t="s">
        <v>2416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2940</v>
      </c>
      <c r="C2840" s="39" t="s">
        <v>2417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2940</v>
      </c>
      <c r="C2841" s="39" t="s">
        <v>2418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2940</v>
      </c>
      <c r="C2842" s="39" t="s">
        <v>2419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2940</v>
      </c>
      <c r="C2843" s="39" t="s">
        <v>2420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2940</v>
      </c>
      <c r="C2844" s="39" t="s">
        <v>2421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2940</v>
      </c>
      <c r="C2845" s="39" t="s">
        <v>2422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2940</v>
      </c>
      <c r="C2846" s="39" t="s">
        <v>2423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2940</v>
      </c>
      <c r="C2847" s="46" t="s">
        <v>1144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2940</v>
      </c>
      <c r="C2848" s="39" t="s">
        <v>2424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2940</v>
      </c>
      <c r="C2849" s="39" t="s">
        <v>2425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2940</v>
      </c>
      <c r="C2850" s="39" t="s">
        <v>2426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2940</v>
      </c>
      <c r="C2851" s="39" t="s">
        <v>2427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2940</v>
      </c>
      <c r="C2852" s="39" t="s">
        <v>2428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2940</v>
      </c>
      <c r="C2853" s="39" t="s">
        <v>2429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2940</v>
      </c>
      <c r="C2854" s="39" t="s">
        <v>2430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2940</v>
      </c>
      <c r="C2855" s="39" t="s">
        <v>2431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2940</v>
      </c>
      <c r="C2856" s="39" t="s">
        <v>2432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2940</v>
      </c>
      <c r="C2857" s="39" t="s">
        <v>2433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2940</v>
      </c>
      <c r="C2858" s="39" t="s">
        <v>2434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2940</v>
      </c>
      <c r="C2859" s="39" t="s">
        <v>2435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2940</v>
      </c>
      <c r="C2860" s="39" t="s">
        <v>2436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2940</v>
      </c>
      <c r="C2861" s="39" t="s">
        <v>1741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2940</v>
      </c>
      <c r="C2862" s="39" t="s">
        <v>677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2940</v>
      </c>
      <c r="C2863" s="39" t="s">
        <v>2943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2940</v>
      </c>
      <c r="C2864" s="39" t="s">
        <v>2437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2940</v>
      </c>
      <c r="C2865" s="39" t="s">
        <v>2438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2940</v>
      </c>
      <c r="C2866" s="39" t="s">
        <v>2439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2940</v>
      </c>
      <c r="C2867" s="39" t="s">
        <v>2440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2940</v>
      </c>
      <c r="C2868" s="39" t="s">
        <v>2441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2940</v>
      </c>
      <c r="C2869" s="39" t="s">
        <v>2442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2940</v>
      </c>
      <c r="C2870" s="39" t="s">
        <v>2443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2940</v>
      </c>
      <c r="C2871" s="39" t="s">
        <v>2444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2940</v>
      </c>
      <c r="C2872" s="39" t="s">
        <v>2445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2940</v>
      </c>
      <c r="C2873" s="39" t="s">
        <v>2446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2940</v>
      </c>
      <c r="C2874" s="39" t="s">
        <v>2447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2940</v>
      </c>
      <c r="C2875" s="39" t="s">
        <v>2448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2940</v>
      </c>
      <c r="C2876" s="39" t="s">
        <v>2449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2940</v>
      </c>
      <c r="C2877" s="39" t="s">
        <v>2450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2940</v>
      </c>
      <c r="C2878" s="39" t="s">
        <v>2451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2940</v>
      </c>
      <c r="C2879" s="39" t="s">
        <v>2452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2940</v>
      </c>
      <c r="C2880" s="39" t="s">
        <v>156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2940</v>
      </c>
      <c r="C2881" s="39" t="s">
        <v>2453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2940</v>
      </c>
      <c r="C2882" s="39" t="s">
        <v>2454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2940</v>
      </c>
      <c r="C2883" s="39" t="s">
        <v>2455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2940</v>
      </c>
      <c r="C2884" s="39" t="s">
        <v>2456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2940</v>
      </c>
      <c r="C2885" s="39" t="s">
        <v>2457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2940</v>
      </c>
      <c r="C2886" s="39" t="s">
        <v>2458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2940</v>
      </c>
      <c r="C2887" s="39" t="s">
        <v>2459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2940</v>
      </c>
      <c r="C2888" s="39" t="s">
        <v>2460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2940</v>
      </c>
      <c r="C2889" s="39" t="s">
        <v>2461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2940</v>
      </c>
      <c r="C2890" s="39" t="s">
        <v>2462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2940</v>
      </c>
      <c r="C2891" s="46" t="s">
        <v>2463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2940</v>
      </c>
      <c r="C2892" s="39" t="s">
        <v>2464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2940</v>
      </c>
      <c r="C2893" s="39" t="s">
        <v>2465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2940</v>
      </c>
      <c r="C2894" s="39" t="s">
        <v>2466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2940</v>
      </c>
      <c r="C2895" s="39" t="s">
        <v>2467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2940</v>
      </c>
      <c r="C2896" s="39" t="s">
        <v>2468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2940</v>
      </c>
      <c r="C2897" s="39" t="s">
        <v>502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2940</v>
      </c>
      <c r="C2898" s="39" t="s">
        <v>2469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2940</v>
      </c>
      <c r="C2899" s="39" t="s">
        <v>732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2940</v>
      </c>
      <c r="C2900" s="39" t="s">
        <v>2470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2940</v>
      </c>
      <c r="C2901" s="39" t="s">
        <v>2471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2940</v>
      </c>
      <c r="C2902" s="39" t="s">
        <v>2472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2940</v>
      </c>
      <c r="C2903" s="39" t="s">
        <v>2473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2940</v>
      </c>
      <c r="C2904" s="39" t="s">
        <v>2944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2940</v>
      </c>
      <c r="C2905" s="39" t="s">
        <v>2474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2940</v>
      </c>
      <c r="C2906" s="39" t="s">
        <v>2945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2940</v>
      </c>
      <c r="C2907" s="39" t="s">
        <v>2475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2940</v>
      </c>
      <c r="C2908" s="39" t="s">
        <v>2476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2940</v>
      </c>
      <c r="C2909" s="39" t="s">
        <v>2477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2940</v>
      </c>
      <c r="C2910" s="39" t="s">
        <v>2478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2940</v>
      </c>
      <c r="C2911" s="39" t="s">
        <v>2479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2940</v>
      </c>
      <c r="C2912" s="39" t="s">
        <v>2480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2940</v>
      </c>
      <c r="C2913" s="39" t="s">
        <v>1419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2940</v>
      </c>
      <c r="C2914" s="39" t="s">
        <v>2481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2940</v>
      </c>
      <c r="C2915" s="39" t="s">
        <v>2482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2940</v>
      </c>
      <c r="C2916" s="39" t="s">
        <v>2483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2940</v>
      </c>
      <c r="C2917" s="39" t="s">
        <v>2484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2940</v>
      </c>
      <c r="C2918" s="39" t="s">
        <v>2485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2940</v>
      </c>
      <c r="C2919" s="39" t="s">
        <v>2486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2940</v>
      </c>
      <c r="C2920" s="39" t="s">
        <v>2487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2940</v>
      </c>
      <c r="C2921" s="46" t="s">
        <v>2488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2940</v>
      </c>
      <c r="C2922" s="46" t="s">
        <v>2489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2946</v>
      </c>
      <c r="C2923" s="37" t="s">
        <v>2947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2946</v>
      </c>
      <c r="C2924" s="39" t="s">
        <v>2490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2946</v>
      </c>
      <c r="C2925" s="39" t="s">
        <v>2491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2946</v>
      </c>
      <c r="C2926" s="39" t="s">
        <v>2492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2946</v>
      </c>
      <c r="C2927" s="39" t="s">
        <v>2493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2946</v>
      </c>
      <c r="C2928" s="39" t="s">
        <v>2494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2946</v>
      </c>
      <c r="C2929" s="39" t="s">
        <v>2259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2946</v>
      </c>
      <c r="C2930" s="39" t="s">
        <v>2495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2946</v>
      </c>
      <c r="C2931" s="39" t="s">
        <v>2496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2946</v>
      </c>
      <c r="C2932" s="39" t="s">
        <v>767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2946</v>
      </c>
      <c r="C2933" s="39" t="s">
        <v>2497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2946</v>
      </c>
      <c r="C2934" s="39" t="s">
        <v>2498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2946</v>
      </c>
      <c r="C2935" s="39" t="s">
        <v>2499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2946</v>
      </c>
      <c r="C2936" s="39" t="s">
        <v>2500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2946</v>
      </c>
      <c r="C2937" s="39" t="s">
        <v>2501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2946</v>
      </c>
      <c r="C2938" s="39" t="s">
        <v>2502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2946</v>
      </c>
      <c r="C2939" s="39" t="s">
        <v>2503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2946</v>
      </c>
      <c r="C2940" s="39" t="s">
        <v>2504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2946</v>
      </c>
      <c r="C2941" s="39" t="s">
        <v>2505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2946</v>
      </c>
      <c r="C2942" s="39" t="s">
        <v>916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2946</v>
      </c>
      <c r="C2943" s="39" t="s">
        <v>722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2946</v>
      </c>
      <c r="C2944" s="39" t="s">
        <v>1745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2946</v>
      </c>
      <c r="C2945" s="39" t="s">
        <v>1525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2946</v>
      </c>
      <c r="C2946" s="39" t="s">
        <v>2506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2946</v>
      </c>
      <c r="C2947" s="39" t="s">
        <v>981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2946</v>
      </c>
      <c r="C2948" s="39" t="s">
        <v>2507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2946</v>
      </c>
      <c r="C2949" s="39" t="s">
        <v>1295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2946</v>
      </c>
      <c r="C2950" s="39" t="s">
        <v>2508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2946</v>
      </c>
      <c r="C2951" s="39" t="s">
        <v>2509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2946</v>
      </c>
      <c r="C2952" s="39" t="s">
        <v>869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2946</v>
      </c>
      <c r="C2953" s="39" t="s">
        <v>2510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2946</v>
      </c>
      <c r="C2954" s="39" t="s">
        <v>2511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2946</v>
      </c>
      <c r="C2955" s="39" t="s">
        <v>1300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2946</v>
      </c>
      <c r="C2956" s="39" t="s">
        <v>988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2946</v>
      </c>
      <c r="C2957" s="39" t="s">
        <v>2512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2946</v>
      </c>
      <c r="C2958" s="39" t="s">
        <v>2513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2946</v>
      </c>
      <c r="C2959" s="39" t="s">
        <v>2514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2946</v>
      </c>
      <c r="C2960" s="39" t="s">
        <v>2515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2946</v>
      </c>
      <c r="C2961" s="39" t="s">
        <v>990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2946</v>
      </c>
      <c r="C2962" s="39" t="s">
        <v>2516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2946</v>
      </c>
      <c r="C2963" s="39" t="s">
        <v>2517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2946</v>
      </c>
      <c r="C2964" s="39" t="s">
        <v>2518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2946</v>
      </c>
      <c r="C2965" s="39" t="s">
        <v>1544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2946</v>
      </c>
      <c r="C2966" s="39" t="s">
        <v>2519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2946</v>
      </c>
      <c r="C2967" s="39" t="s">
        <v>2820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2946</v>
      </c>
      <c r="C2968" s="39" t="s">
        <v>2520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2946</v>
      </c>
      <c r="C2969" s="39" t="s">
        <v>2391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2946</v>
      </c>
      <c r="C2970" s="39" t="s">
        <v>2521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2946</v>
      </c>
      <c r="C2971" s="39" t="s">
        <v>2522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2946</v>
      </c>
      <c r="C2972" s="39" t="s">
        <v>2523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2946</v>
      </c>
      <c r="C2973" s="39" t="s">
        <v>2524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2946</v>
      </c>
      <c r="C2974" s="39" t="s">
        <v>2525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2948</v>
      </c>
      <c r="C2975" s="37" t="s">
        <v>2949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2948</v>
      </c>
      <c r="C2976" s="39" t="s">
        <v>2526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2948</v>
      </c>
      <c r="C2977" s="39" t="s">
        <v>2950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2948</v>
      </c>
      <c r="C2978" s="39" t="s">
        <v>2527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2948</v>
      </c>
      <c r="C2979" s="39" t="s">
        <v>2528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2948</v>
      </c>
      <c r="C2980" s="39" t="s">
        <v>2529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2948</v>
      </c>
      <c r="C2981" s="39" t="s">
        <v>591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2948</v>
      </c>
      <c r="C2982" s="39" t="s">
        <v>2530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2948</v>
      </c>
      <c r="C2983" s="39" t="s">
        <v>2531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2948</v>
      </c>
      <c r="C2984" s="39" t="s">
        <v>2532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2948</v>
      </c>
      <c r="C2985" s="39" t="s">
        <v>2533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2948</v>
      </c>
      <c r="C2986" s="39" t="s">
        <v>1917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2948</v>
      </c>
      <c r="C2987" s="39" t="s">
        <v>2534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2948</v>
      </c>
      <c r="C2988" s="39" t="s">
        <v>2535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2948</v>
      </c>
      <c r="C2989" s="39" t="s">
        <v>371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2948</v>
      </c>
      <c r="C2990" s="39" t="s">
        <v>2343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2948</v>
      </c>
      <c r="C2991" s="39" t="s">
        <v>372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2948</v>
      </c>
      <c r="C2992" s="39" t="s">
        <v>2536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2948</v>
      </c>
      <c r="C2993" s="39" t="s">
        <v>281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2948</v>
      </c>
      <c r="C2994" s="39" t="s">
        <v>2537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2948</v>
      </c>
      <c r="C2995" s="39" t="s">
        <v>2538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2948</v>
      </c>
      <c r="C2996" s="39" t="s">
        <v>2539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2948</v>
      </c>
      <c r="C2997" s="39" t="s">
        <v>2540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2948</v>
      </c>
      <c r="C2998" s="39" t="s">
        <v>777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2948</v>
      </c>
      <c r="C2999" s="39" t="s">
        <v>1570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2948</v>
      </c>
      <c r="C3000" s="39" t="s">
        <v>2541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2948</v>
      </c>
      <c r="C3001" s="39" t="s">
        <v>1341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2948</v>
      </c>
      <c r="C3002" s="39" t="s">
        <v>975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2948</v>
      </c>
      <c r="C3003" s="39" t="s">
        <v>2542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2948</v>
      </c>
      <c r="C3004" s="39" t="s">
        <v>2543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2948</v>
      </c>
      <c r="C3005" s="39" t="s">
        <v>2544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2948</v>
      </c>
      <c r="C3006" s="39" t="s">
        <v>1073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2948</v>
      </c>
      <c r="C3007" s="39" t="s">
        <v>2951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2948</v>
      </c>
      <c r="C3008" s="39" t="s">
        <v>2545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2948</v>
      </c>
      <c r="C3009" s="39" t="s">
        <v>1574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2948</v>
      </c>
      <c r="C3010" s="39" t="s">
        <v>2546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2948</v>
      </c>
      <c r="C3011" s="39" t="s">
        <v>2547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2948</v>
      </c>
      <c r="C3012" s="39" t="s">
        <v>2548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2948</v>
      </c>
      <c r="C3013" s="39" t="s">
        <v>2549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2948</v>
      </c>
      <c r="C3014" s="39" t="s">
        <v>2550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2948</v>
      </c>
      <c r="C3015" s="39" t="s">
        <v>2952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2948</v>
      </c>
      <c r="C3016" s="39" t="s">
        <v>2551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2948</v>
      </c>
      <c r="C3017" s="39" t="s">
        <v>1244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2948</v>
      </c>
      <c r="C3018" s="39" t="s">
        <v>2552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2948</v>
      </c>
      <c r="C3019" s="39" t="s">
        <v>2553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2948</v>
      </c>
      <c r="C3020" s="39" t="s">
        <v>620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2948</v>
      </c>
      <c r="C3021" s="39" t="s">
        <v>2554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2948</v>
      </c>
      <c r="C3022" s="39" t="s">
        <v>1245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2948</v>
      </c>
      <c r="C3023" s="39" t="s">
        <v>2555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2948</v>
      </c>
      <c r="C3024" s="39" t="s">
        <v>2556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2948</v>
      </c>
      <c r="C3025" s="39" t="s">
        <v>2557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2948</v>
      </c>
      <c r="C3026" s="39" t="s">
        <v>2558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2948</v>
      </c>
      <c r="C3027" s="39" t="s">
        <v>2559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2948</v>
      </c>
      <c r="C3028" s="39" t="s">
        <v>2560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2948</v>
      </c>
      <c r="C3029" s="39" t="s">
        <v>2561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2948</v>
      </c>
      <c r="C3030" s="39" t="s">
        <v>2562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2948</v>
      </c>
      <c r="C3031" s="39" t="s">
        <v>2563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2948</v>
      </c>
      <c r="C3032" s="39" t="s">
        <v>2464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2948</v>
      </c>
      <c r="C3033" s="39" t="s">
        <v>2564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2948</v>
      </c>
      <c r="C3034" s="39" t="s">
        <v>2565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2948</v>
      </c>
      <c r="C3035" s="39" t="s">
        <v>2566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2948</v>
      </c>
      <c r="C3036" s="39" t="s">
        <v>2567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2948</v>
      </c>
      <c r="C3037" s="39" t="s">
        <v>2568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2948</v>
      </c>
      <c r="C3038" s="39" t="s">
        <v>802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2948</v>
      </c>
      <c r="C3039" s="39" t="s">
        <v>2569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2948</v>
      </c>
      <c r="C3040" s="39" t="s">
        <v>2570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2948</v>
      </c>
      <c r="C3041" s="39" t="s">
        <v>2571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2948</v>
      </c>
      <c r="C3042" s="39" t="s">
        <v>2572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2948</v>
      </c>
      <c r="C3043" s="39" t="s">
        <v>2573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2948</v>
      </c>
      <c r="C3044" s="39" t="s">
        <v>2574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2948</v>
      </c>
      <c r="C3045" s="39" t="s">
        <v>2575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2948</v>
      </c>
      <c r="C3046" s="39" t="s">
        <v>341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2948</v>
      </c>
      <c r="C3047" s="39" t="s">
        <v>2576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2948</v>
      </c>
      <c r="C3048" s="39" t="s">
        <v>2577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2948</v>
      </c>
      <c r="C3049" s="39" t="s">
        <v>2578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2948</v>
      </c>
      <c r="C3050" s="39" t="s">
        <v>1112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2948</v>
      </c>
      <c r="C3051" s="39" t="s">
        <v>1622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2948</v>
      </c>
      <c r="C3052" s="39" t="s">
        <v>2579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2948</v>
      </c>
      <c r="C3053" s="39" t="s">
        <v>1905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2948</v>
      </c>
      <c r="C3054" s="39" t="s">
        <v>2580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2948</v>
      </c>
      <c r="C3055" s="39" t="s">
        <v>113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2948</v>
      </c>
      <c r="C3056" s="39" t="s">
        <v>2581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2948</v>
      </c>
      <c r="C3057" s="39" t="s">
        <v>1120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2948</v>
      </c>
      <c r="C3058" s="39" t="s">
        <v>356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2948</v>
      </c>
      <c r="C3059" s="39" t="s">
        <v>2582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2948</v>
      </c>
      <c r="C3060" s="39" t="s">
        <v>2583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2948</v>
      </c>
      <c r="C3061" s="39" t="s">
        <v>2584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2953</v>
      </c>
      <c r="C3062" s="37" t="s">
        <v>2954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2953</v>
      </c>
      <c r="C3063" s="39" t="s">
        <v>2585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2953</v>
      </c>
      <c r="C3064" s="39" t="s">
        <v>2586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2953</v>
      </c>
      <c r="C3065" s="39" t="s">
        <v>2587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2953</v>
      </c>
      <c r="C3066" s="39" t="s">
        <v>2588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2953</v>
      </c>
      <c r="C3067" s="39" t="s">
        <v>2589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2953</v>
      </c>
      <c r="C3068" s="39" t="s">
        <v>2590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2953</v>
      </c>
      <c r="C3069" s="39" t="s">
        <v>2591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2953</v>
      </c>
      <c r="C3070" s="39" t="s">
        <v>2592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2953</v>
      </c>
      <c r="C3071" s="39" t="s">
        <v>2593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2953</v>
      </c>
      <c r="C3072" s="39" t="s">
        <v>2594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2953</v>
      </c>
      <c r="C3073" s="39" t="s">
        <v>2595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2953</v>
      </c>
      <c r="C3074" s="39" t="s">
        <v>2596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2953</v>
      </c>
      <c r="C3075" s="39" t="s">
        <v>2597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2953</v>
      </c>
      <c r="C3076" s="39" t="s">
        <v>1328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2953</v>
      </c>
      <c r="C3077" s="39" t="s">
        <v>2598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2953</v>
      </c>
      <c r="C3078" s="39" t="s">
        <v>2599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2953</v>
      </c>
      <c r="C3079" s="39" t="s">
        <v>536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2953</v>
      </c>
      <c r="C3080" s="39" t="s">
        <v>2346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2953</v>
      </c>
      <c r="C3081" s="39" t="s">
        <v>670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2953</v>
      </c>
      <c r="C3082" s="39" t="s">
        <v>2955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2953</v>
      </c>
      <c r="C3083" s="39" t="s">
        <v>2600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2953</v>
      </c>
      <c r="C3084" s="39" t="s">
        <v>1641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2953</v>
      </c>
      <c r="C3085" s="39" t="s">
        <v>777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2953</v>
      </c>
      <c r="C3086" s="39" t="s">
        <v>2601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2953</v>
      </c>
      <c r="C3087" s="39" t="s">
        <v>2602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2953</v>
      </c>
      <c r="C3088" s="39" t="s">
        <v>2603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2953</v>
      </c>
      <c r="C3089" s="39" t="s">
        <v>2604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2953</v>
      </c>
      <c r="C3090" s="39" t="s">
        <v>1518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2953</v>
      </c>
      <c r="C3091" s="39" t="s">
        <v>2956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2953</v>
      </c>
      <c r="C3092" s="39" t="s">
        <v>2605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2953</v>
      </c>
      <c r="C3093" s="39" t="s">
        <v>2957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2953</v>
      </c>
      <c r="C3094" s="39" t="s">
        <v>2606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2953</v>
      </c>
      <c r="C3095" s="39" t="s">
        <v>2607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2953</v>
      </c>
      <c r="C3096" s="39" t="s">
        <v>2608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2953</v>
      </c>
      <c r="C3097" s="39" t="s">
        <v>2609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2953</v>
      </c>
      <c r="C3098" s="39" t="s">
        <v>725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2953</v>
      </c>
      <c r="C3099" s="39" t="s">
        <v>2610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2953</v>
      </c>
      <c r="C3100" s="39" t="s">
        <v>1347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2953</v>
      </c>
      <c r="C3101" s="39" t="s">
        <v>2611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2953</v>
      </c>
      <c r="C3102" s="39" t="s">
        <v>2612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2953</v>
      </c>
      <c r="C3103" s="39" t="s">
        <v>2613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2953</v>
      </c>
      <c r="C3104" s="39" t="s">
        <v>2614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2953</v>
      </c>
      <c r="C3105" s="39" t="s">
        <v>401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2953</v>
      </c>
      <c r="C3106" s="39" t="s">
        <v>2615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2953</v>
      </c>
      <c r="C3107" s="39" t="s">
        <v>2616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2953</v>
      </c>
      <c r="C3108" s="39" t="s">
        <v>2617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2953</v>
      </c>
      <c r="C3109" s="39" t="s">
        <v>2618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2953</v>
      </c>
      <c r="C3110" s="39" t="s">
        <v>2619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2953</v>
      </c>
      <c r="C3111" s="39" t="s">
        <v>2620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2953</v>
      </c>
      <c r="C3112" s="39" t="s">
        <v>316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2953</v>
      </c>
      <c r="C3113" s="39" t="s">
        <v>2621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2953</v>
      </c>
      <c r="C3114" s="39" t="s">
        <v>2622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2953</v>
      </c>
      <c r="C3115" s="39" t="s">
        <v>2623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2953</v>
      </c>
      <c r="C3116" s="39" t="s">
        <v>409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2953</v>
      </c>
      <c r="C3117" s="39" t="s">
        <v>2624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2953</v>
      </c>
      <c r="C3118" s="39" t="s">
        <v>2625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2953</v>
      </c>
      <c r="C3119" s="39" t="s">
        <v>2626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2953</v>
      </c>
      <c r="C3120" s="39" t="s">
        <v>2627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2953</v>
      </c>
      <c r="C3121" s="39" t="s">
        <v>2628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2953</v>
      </c>
      <c r="C3122" s="39" t="s">
        <v>2629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2953</v>
      </c>
      <c r="C3123" s="39" t="s">
        <v>2630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2953</v>
      </c>
      <c r="C3124" s="39" t="s">
        <v>1097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2953</v>
      </c>
      <c r="C3125" s="39" t="s">
        <v>330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2953</v>
      </c>
      <c r="C3126" s="39" t="s">
        <v>2631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2953</v>
      </c>
      <c r="C3127" s="39" t="s">
        <v>732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2953</v>
      </c>
      <c r="C3128" s="39" t="s">
        <v>2632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2953</v>
      </c>
      <c r="C3129" s="39" t="s">
        <v>2633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2953</v>
      </c>
      <c r="C3130" s="39" t="s">
        <v>1107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2953</v>
      </c>
      <c r="C3131" s="39" t="s">
        <v>2634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2953</v>
      </c>
      <c r="C3132" s="39" t="s">
        <v>2635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2953</v>
      </c>
      <c r="C3133" s="39" t="s">
        <v>1545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2953</v>
      </c>
      <c r="C3134" s="39" t="s">
        <v>2636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2953</v>
      </c>
      <c r="C3135" s="39" t="s">
        <v>1973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2953</v>
      </c>
      <c r="C3136" s="39" t="s">
        <v>1310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2953</v>
      </c>
      <c r="C3137" s="39" t="s">
        <v>2637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2953</v>
      </c>
      <c r="C3138" s="39" t="s">
        <v>342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2953</v>
      </c>
      <c r="C3139" s="39" t="s">
        <v>2638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2953</v>
      </c>
      <c r="C3140" s="39" t="s">
        <v>2639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2953</v>
      </c>
      <c r="C3141" s="39" t="s">
        <v>2640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2953</v>
      </c>
      <c r="C3142" s="39" t="s">
        <v>740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2953</v>
      </c>
      <c r="C3143" s="39" t="s">
        <v>2641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2953</v>
      </c>
      <c r="C3144" s="39" t="s">
        <v>348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2953</v>
      </c>
      <c r="C3145" s="39" t="s">
        <v>2072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2953</v>
      </c>
      <c r="C3146" s="39" t="s">
        <v>2642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2953</v>
      </c>
      <c r="C3147" s="39" t="s">
        <v>1043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2953</v>
      </c>
      <c r="C3148" s="39" t="s">
        <v>355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2953</v>
      </c>
      <c r="C3149" s="39" t="s">
        <v>2643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2953</v>
      </c>
      <c r="C3150" s="39" t="s">
        <v>1990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2953</v>
      </c>
      <c r="C3151" s="39" t="s">
        <v>2644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2958</v>
      </c>
      <c r="C3152" s="37" t="s">
        <v>2959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2958</v>
      </c>
      <c r="C3153" s="39" t="s">
        <v>2645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2958</v>
      </c>
      <c r="C3154" s="39" t="s">
        <v>2646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2958</v>
      </c>
      <c r="C3155" s="39" t="s">
        <v>2647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2958</v>
      </c>
      <c r="C3156" s="39" t="s">
        <v>2648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2958</v>
      </c>
      <c r="C3157" s="39" t="s">
        <v>2649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2958</v>
      </c>
      <c r="C3158" s="39" t="s">
        <v>2650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2958</v>
      </c>
      <c r="C3159" s="39" t="s">
        <v>1327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2958</v>
      </c>
      <c r="C3160" s="39" t="s">
        <v>2651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2958</v>
      </c>
      <c r="C3161" s="39" t="s">
        <v>2652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2958</v>
      </c>
      <c r="C3162" s="39" t="s">
        <v>2653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2958</v>
      </c>
      <c r="C3163" s="39" t="s">
        <v>2654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2958</v>
      </c>
      <c r="C3164" s="39" t="s">
        <v>2655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2958</v>
      </c>
      <c r="C3165" s="39" t="s">
        <v>1732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2958</v>
      </c>
      <c r="C3166" s="39" t="s">
        <v>2960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2958</v>
      </c>
      <c r="C3167" s="39" t="s">
        <v>2961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2958</v>
      </c>
      <c r="C3168" s="39" t="s">
        <v>2962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2958</v>
      </c>
      <c r="C3169" s="39" t="s">
        <v>2656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2958</v>
      </c>
      <c r="C3170" s="39" t="s">
        <v>2657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2958</v>
      </c>
      <c r="C3171" s="39" t="s">
        <v>2658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2958</v>
      </c>
      <c r="C3172" s="39" t="s">
        <v>2659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2958</v>
      </c>
      <c r="C3173" s="39" t="s">
        <v>977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2958</v>
      </c>
      <c r="C3174" s="39" t="s">
        <v>2660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2958</v>
      </c>
      <c r="C3175" s="39" t="s">
        <v>2661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2958</v>
      </c>
      <c r="C3176" s="39" t="s">
        <v>2662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2958</v>
      </c>
      <c r="C3177" s="39" t="s">
        <v>2609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2958</v>
      </c>
      <c r="C3178" s="39" t="s">
        <v>2663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2958</v>
      </c>
      <c r="C3179" s="39" t="s">
        <v>2664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2958</v>
      </c>
      <c r="C3180" s="39" t="s">
        <v>2665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2958</v>
      </c>
      <c r="C3181" s="39" t="s">
        <v>2666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2958</v>
      </c>
      <c r="C3182" s="39" t="s">
        <v>2667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2958</v>
      </c>
      <c r="C3183" s="39" t="s">
        <v>2668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2958</v>
      </c>
      <c r="C3184" s="39" t="s">
        <v>2669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2958</v>
      </c>
      <c r="C3185" s="39" t="s">
        <v>2670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2958</v>
      </c>
      <c r="C3186" s="39" t="s">
        <v>2671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2958</v>
      </c>
      <c r="C3187" s="39" t="s">
        <v>1535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2958</v>
      </c>
      <c r="C3188" s="39" t="s">
        <v>2672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2958</v>
      </c>
      <c r="C3189" s="39" t="s">
        <v>2673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2958</v>
      </c>
      <c r="C3190" s="39" t="s">
        <v>559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2958</v>
      </c>
      <c r="C3191" s="39" t="s">
        <v>2674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2958</v>
      </c>
      <c r="C3192" s="39" t="s">
        <v>2675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2958</v>
      </c>
      <c r="C3193" s="39" t="s">
        <v>2676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2958</v>
      </c>
      <c r="C3194" s="39" t="s">
        <v>2677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2958</v>
      </c>
      <c r="C3195" s="39" t="s">
        <v>2049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2958</v>
      </c>
      <c r="C3196" s="39" t="s">
        <v>2678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2958</v>
      </c>
      <c r="C3197" s="39" t="s">
        <v>2679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2958</v>
      </c>
      <c r="C3198" s="39" t="s">
        <v>2680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2958</v>
      </c>
      <c r="C3199" s="39" t="s">
        <v>330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2958</v>
      </c>
      <c r="C3200" s="39" t="s">
        <v>2681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2958</v>
      </c>
      <c r="C3201" s="39" t="s">
        <v>2682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2958</v>
      </c>
      <c r="C3202" s="39" t="s">
        <v>2683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2958</v>
      </c>
      <c r="C3203" s="39" t="s">
        <v>2684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2958</v>
      </c>
      <c r="C3204" s="39" t="s">
        <v>2685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2958</v>
      </c>
      <c r="C3205" s="39" t="s">
        <v>2686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2958</v>
      </c>
      <c r="C3206" s="39" t="s">
        <v>2687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2958</v>
      </c>
      <c r="C3207" s="39" t="s">
        <v>2688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2958</v>
      </c>
      <c r="C3208" s="39" t="s">
        <v>2689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2958</v>
      </c>
      <c r="C3209" s="39" t="s">
        <v>2690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2958</v>
      </c>
      <c r="C3210" s="39" t="s">
        <v>2691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2958</v>
      </c>
      <c r="C3211" s="39" t="s">
        <v>2692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2958</v>
      </c>
      <c r="C3212" s="39" t="s">
        <v>2693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2958</v>
      </c>
      <c r="C3213" s="39" t="s">
        <v>2694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2958</v>
      </c>
      <c r="C3214" s="39" t="s">
        <v>2695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2958</v>
      </c>
      <c r="C3215" s="39" t="s">
        <v>2696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2958</v>
      </c>
      <c r="C3216" s="39" t="s">
        <v>2697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2958</v>
      </c>
      <c r="C3217" s="39" t="s">
        <v>439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2958</v>
      </c>
      <c r="C3218" s="39" t="s">
        <v>2698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2958</v>
      </c>
      <c r="C3219" s="39" t="s">
        <v>1766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2958</v>
      </c>
      <c r="C3220" s="39" t="s">
        <v>2963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2958</v>
      </c>
      <c r="C3221" s="39" t="s">
        <v>187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2958</v>
      </c>
      <c r="C3222" s="39" t="s">
        <v>2699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2958</v>
      </c>
      <c r="C3223" s="39" t="s">
        <v>2700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2958</v>
      </c>
      <c r="C3224" s="39" t="s">
        <v>2964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2958</v>
      </c>
      <c r="C3225" s="39" t="s">
        <v>1006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2965</v>
      </c>
      <c r="C3226" s="60" t="s">
        <v>11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2965</v>
      </c>
      <c r="C3227" s="60" t="s">
        <v>2966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2019-11-11T07:32:35Z</dcterms:modified>
</cp:coreProperties>
</file>