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Sheet1!$A$6:$T$1377</definedName>
    <definedName name="_xlnm.Print_Area" localSheetId="0">Sheet1!$A$1:$F$1394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</calcChain>
</file>

<file path=xl/sharedStrings.xml><?xml version="1.0" encoding="utf-8"?>
<sst xmlns="http://schemas.openxmlformats.org/spreadsheetml/2006/main" count="2807" uniqueCount="743">
  <si>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</si>
  <si>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</si>
  <si>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</si>
  <si>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</si>
  <si>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</si>
  <si>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</si>
  <si>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</si>
  <si>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</si>
  <si>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</si>
  <si>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</si>
  <si>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</si>
  <si>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</si>
  <si>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</si>
  <si>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</si>
  <si>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</si>
  <si>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</si>
  <si>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</si>
  <si>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</si>
  <si>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</si>
  <si>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</si>
  <si>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</si>
  <si>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</si>
  <si>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</si>
  <si>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</si>
  <si>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</si>
  <si>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</si>
  <si>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</si>
  <si>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</si>
  <si>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</si>
  <si>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</si>
  <si>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</si>
  <si>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</si>
  <si>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</si>
  <si>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</si>
  <si>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</si>
  <si>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</si>
  <si>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</si>
  <si>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</si>
  <si>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</si>
  <si>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</si>
  <si>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</si>
  <si>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</si>
  <si>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</si>
  <si>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</si>
  <si>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</si>
  <si>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</si>
  <si>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</si>
  <si>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</si>
  <si>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</si>
  <si>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</si>
  <si>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</si>
  <si>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</si>
  <si>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</si>
  <si>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</si>
  <si>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</si>
  <si>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</si>
  <si>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</si>
  <si>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</si>
  <si>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</si>
  <si>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</si>
  <si>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</si>
  <si>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</si>
  <si>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</si>
  <si>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</si>
  <si>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</si>
  <si>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</si>
  <si>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</si>
  <si>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</si>
  <si>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</si>
  <si>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</si>
  <si>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</si>
  <si>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</si>
  <si>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</si>
  <si>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</si>
  <si>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</si>
  <si>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</si>
  <si>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</si>
  <si>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</si>
  <si>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</si>
  <si>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</si>
  <si>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</si>
  <si>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</si>
  <si>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</si>
  <si>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</si>
  <si>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</si>
  <si>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</si>
  <si>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</si>
  <si>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</si>
  <si>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</si>
  <si>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</si>
  <si>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</si>
  <si>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</si>
  <si>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</si>
  <si>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</si>
  <si>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</si>
  <si>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</si>
  <si>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</si>
  <si>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</si>
  <si>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</si>
  <si>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</si>
  <si>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</si>
  <si>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</si>
  <si>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</si>
  <si>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</si>
  <si>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</si>
  <si>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</si>
  <si>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</si>
  <si>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</si>
  <si>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</si>
  <si>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</si>
  <si>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</si>
  <si>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</si>
  <si>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</si>
  <si>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</si>
  <si>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</si>
  <si>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</si>
  <si>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</si>
  <si>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</si>
  <si>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</si>
  <si>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</si>
  <si>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</si>
  <si>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</si>
  <si>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</si>
  <si>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</si>
  <si>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</si>
  <si>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</si>
  <si>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</si>
  <si>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</si>
  <si>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</si>
  <si>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</si>
  <si>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</si>
  <si>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</si>
  <si>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</si>
  <si>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</si>
  <si>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</si>
  <si>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</si>
  <si>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</si>
  <si>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</si>
  <si>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</si>
  <si>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</si>
  <si>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</si>
  <si>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</si>
  <si>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</si>
  <si>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</si>
  <si>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</si>
  <si>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</si>
  <si>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</si>
  <si>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</si>
  <si>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</si>
  <si>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</si>
  <si>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</si>
  <si>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</si>
  <si>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</si>
  <si>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</si>
  <si>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</si>
  <si>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</si>
  <si>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</si>
  <si>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</si>
  <si>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</si>
  <si>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</si>
  <si>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</si>
  <si>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</si>
  <si>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</si>
  <si>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</si>
  <si>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</si>
  <si>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</si>
  <si>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</si>
  <si>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</si>
  <si>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</si>
  <si>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</si>
  <si>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</si>
  <si>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</si>
  <si>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</si>
  <si>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</si>
  <si>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</si>
  <si>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</si>
  <si>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</si>
  <si>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</si>
  <si>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</si>
  <si>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</si>
  <si>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</si>
  <si>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</si>
  <si>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</si>
  <si>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</si>
  <si>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</si>
  <si>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</si>
  <si>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</si>
  <si>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</si>
  <si>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</si>
  <si>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</si>
  <si>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</si>
  <si>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</si>
  <si>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</si>
  <si>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</si>
  <si>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</si>
  <si>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</si>
  <si>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</si>
  <si>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</si>
  <si>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</si>
  <si>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</si>
  <si>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</si>
  <si>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</si>
  <si>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</si>
  <si>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</si>
  <si>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</si>
  <si>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</si>
  <si>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</si>
  <si>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</si>
  <si>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</si>
  <si>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</si>
  <si>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</si>
  <si>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</si>
  <si>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</si>
  <si>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</si>
  <si>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</si>
  <si>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</si>
  <si>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</si>
  <si>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</si>
  <si>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</si>
  <si>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</si>
  <si>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</si>
  <si>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</si>
  <si>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</si>
  <si>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</si>
  <si>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</si>
  <si>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</si>
  <si>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</si>
  <si>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</si>
  <si>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</si>
  <si>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</si>
  <si>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</si>
  <si>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</si>
  <si>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</si>
  <si>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</si>
  <si>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</si>
  <si>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</si>
  <si>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</si>
  <si>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</si>
  <si>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</si>
  <si>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</si>
  <si>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</si>
  <si>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</si>
  <si>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</si>
  <si>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</si>
  <si>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</si>
  <si>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</si>
  <si>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</si>
  <si>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</si>
  <si>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</si>
  <si>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</si>
  <si>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</si>
  <si>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</si>
  <si>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</si>
  <si>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</si>
  <si>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</si>
  <si>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</si>
  <si>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</si>
  <si>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</si>
  <si>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</si>
  <si>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</si>
  <si>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</si>
  <si>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</si>
  <si>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</si>
  <si>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</si>
  <si>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</si>
  <si>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</si>
  <si>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</si>
  <si>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</si>
  <si>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</si>
  <si>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</si>
  <si>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</si>
  <si>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</si>
  <si>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</si>
  <si>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</si>
  <si>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</si>
  <si>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</si>
  <si>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</si>
  <si>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</si>
  <si>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</si>
  <si>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</si>
  <si>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</si>
  <si>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</si>
  <si>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</si>
  <si>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</si>
  <si>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</si>
  <si>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</si>
  <si>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</si>
  <si>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</si>
  <si>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</si>
  <si>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</si>
  <si>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</si>
  <si>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</si>
  <si>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</si>
  <si>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</si>
  <si>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</si>
  <si>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</si>
  <si>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</si>
  <si>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</si>
  <si>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</si>
  <si>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</si>
  <si>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</si>
  <si>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</si>
  <si>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</si>
  <si>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</si>
  <si>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</si>
  <si>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</si>
  <si>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</si>
  <si>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</si>
  <si>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</si>
  <si>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</si>
  <si>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</si>
  <si>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</si>
  <si>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</si>
  <si>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</si>
  <si>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</si>
  <si>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</si>
  <si>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</si>
  <si>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</si>
  <si>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</si>
  <si>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</si>
  <si>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</si>
  <si>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</si>
  <si>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</si>
  <si>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</si>
  <si>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</si>
  <si>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</si>
  <si>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</si>
  <si>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</si>
  <si>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</si>
  <si>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</si>
  <si>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</si>
  <si>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</si>
  <si>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</si>
  <si>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</si>
  <si>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</si>
  <si>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</si>
  <si>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</si>
  <si>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</si>
  <si>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</si>
  <si>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</si>
  <si>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</si>
  <si>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</si>
  <si>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</si>
  <si>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</si>
  <si>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</si>
  <si>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</si>
  <si>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</si>
  <si>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</si>
  <si>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</si>
  <si>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</si>
  <si>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</si>
  <si>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</si>
  <si>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</si>
  <si>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</si>
  <si>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</si>
  <si>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</si>
  <si>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</si>
  <si>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</si>
  <si>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</si>
  <si>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</si>
  <si>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</si>
  <si>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</si>
  <si>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</si>
  <si>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</si>
  <si>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</si>
  <si>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</si>
  <si>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</si>
  <si>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</si>
  <si>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</si>
  <si>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</si>
  <si>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</si>
  <si>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</si>
  <si>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</si>
  <si>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</si>
  <si>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</si>
  <si>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</si>
  <si>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</si>
  <si>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</si>
  <si>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</si>
  <si>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</si>
  <si>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</si>
  <si>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</si>
  <si>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</si>
  <si>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</si>
  <si>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</si>
  <si>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</si>
  <si>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</si>
  <si>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</si>
  <si>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</si>
  <si>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</si>
  <si>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</si>
  <si>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</si>
  <si>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</si>
  <si>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</si>
  <si>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</si>
  <si>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</si>
  <si>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</si>
  <si>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</si>
  <si>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</si>
  <si>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</si>
  <si>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</si>
  <si>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</si>
  <si>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</si>
  <si>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</si>
  <si>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</si>
  <si>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</si>
  <si>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</si>
  <si>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</si>
  <si>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</si>
  <si>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</si>
  <si>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</si>
  <si>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</si>
  <si>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</si>
  <si>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</si>
  <si>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</si>
  <si>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</si>
  <si>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</si>
  <si>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</si>
  <si>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</si>
  <si>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</si>
  <si>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</si>
  <si>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</si>
  <si>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</si>
  <si>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</si>
  <si>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</si>
  <si>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</si>
  <si>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</si>
  <si>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</si>
  <si>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</si>
  <si>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</si>
  <si>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</si>
  <si>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</si>
  <si>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</si>
  <si>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</si>
  <si>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</si>
  <si>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</si>
  <si>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</si>
  <si>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</si>
  <si>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</si>
  <si>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</si>
  <si>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</si>
  <si>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</si>
  <si>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</si>
  <si>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</si>
  <si>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</si>
  <si>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</si>
  <si>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</si>
  <si>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</si>
  <si>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</si>
  <si>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</si>
  <si>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</si>
  <si>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</si>
  <si>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</si>
  <si>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</si>
  <si>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</si>
  <si>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</si>
  <si>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</si>
  <si>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</si>
  <si>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</si>
  <si>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</si>
  <si>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</si>
  <si>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</si>
  <si>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</si>
  <si>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</si>
  <si>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</si>
  <si>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</si>
  <si>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</si>
  <si>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</si>
  <si>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</si>
  <si>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</si>
  <si>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</si>
  <si>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</si>
  <si>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</si>
  <si>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</si>
  <si>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</si>
  <si>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</si>
  <si>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</si>
  <si>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</si>
  <si>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</si>
  <si>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</si>
  <si>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</si>
  <si>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</si>
  <si>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</si>
  <si>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</si>
  <si>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</si>
  <si>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</si>
  <si>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</si>
  <si>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</si>
  <si>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</si>
  <si>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</si>
  <si>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</si>
  <si>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</si>
  <si>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</si>
  <si>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</si>
  <si>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</si>
  <si>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</si>
  <si>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</si>
  <si>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</si>
  <si>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</si>
  <si>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</si>
  <si>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</si>
  <si>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</si>
  <si>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</si>
  <si>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</si>
  <si>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</si>
  <si>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</si>
  <si>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</si>
  <si>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</si>
  <si>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</si>
  <si>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</si>
  <si>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</si>
  <si>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</si>
  <si>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</si>
  <si>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</si>
  <si>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</si>
  <si>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</si>
  <si>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</si>
  <si>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</si>
  <si>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</si>
  <si>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</si>
  <si>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</si>
  <si>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</si>
  <si>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</si>
  <si>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</si>
  <si>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</si>
  <si>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</si>
  <si>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</si>
  <si>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</si>
  <si>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</si>
  <si>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</si>
  <si>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</si>
  <si>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</si>
  <si>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</si>
  <si>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</si>
  <si>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</si>
  <si>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</si>
  <si>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</si>
  <si>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</si>
  <si>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</si>
  <si>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</si>
  <si>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</si>
  <si>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</si>
  <si>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</si>
  <si>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</si>
  <si>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</si>
  <si>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</si>
  <si>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</si>
  <si>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</si>
  <si>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</si>
  <si>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</si>
  <si>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</si>
  <si>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</si>
  <si>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</si>
  <si>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</si>
  <si>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</si>
  <si>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</si>
  <si>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</si>
  <si>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</si>
  <si>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</si>
  <si>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</si>
  <si>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</si>
  <si>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</si>
  <si>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</si>
  <si>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</si>
  <si>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</si>
  <si>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</si>
  <si>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</si>
  <si>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</si>
  <si>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</si>
  <si>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</si>
  <si>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</si>
  <si>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</si>
  <si>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</si>
  <si>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</si>
  <si>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</si>
  <si>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</si>
  <si>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</si>
  <si>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</si>
  <si>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</si>
  <si>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</si>
  <si>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</si>
  <si>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</si>
  <si>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</si>
  <si>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</si>
  <si>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</si>
  <si>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</si>
  <si>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</si>
  <si>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</si>
  <si>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</si>
  <si>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</si>
  <si>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</si>
  <si>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</si>
  <si>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</si>
  <si>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</si>
  <si>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</si>
  <si>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</si>
  <si>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</si>
  <si>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</si>
  <si>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</si>
  <si>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</si>
  <si>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</si>
  <si>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</si>
  <si>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</si>
  <si>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</si>
  <si>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</si>
  <si>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</si>
  <si>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</si>
  <si>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</si>
  <si>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</si>
  <si>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</si>
  <si>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</si>
  <si>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</si>
  <si>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</si>
  <si>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</si>
  <si>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</si>
  <si>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</si>
  <si>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</si>
  <si>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</si>
  <si>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</si>
  <si>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</si>
  <si>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</si>
  <si>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</si>
  <si>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</si>
  <si>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</si>
  <si>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</si>
  <si>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</si>
  <si>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</si>
  <si>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</si>
  <si>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</si>
  <si>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</si>
  <si>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</si>
  <si>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</si>
  <si>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</si>
  <si>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</si>
  <si>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</si>
  <si>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</si>
  <si>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</si>
  <si>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</si>
  <si>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</si>
  <si>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</si>
  <si>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</si>
  <si>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</si>
  <si>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</si>
  <si>
    <t>URBIS SERVCONSTRUCT SA</t>
  </si>
  <si>
    <t>PEFIN AUTO SERVICE SRL</t>
  </si>
  <si>
    <t>RAFI COM IMPEX SRL</t>
  </si>
  <si>
    <t xml:space="preserve">SC CARPATINA PROD COM SRL </t>
  </si>
  <si>
    <t>SC QUALITY CONSTRUCT SOLUTION SRL DRAGANESTI DE VEDE</t>
  </si>
  <si>
    <t>SC FARMACIA FAMILY PHARM SRL</t>
  </si>
  <si>
    <t xml:space="preserve">SC LA IN PAS DE ANDAC SRL </t>
  </si>
  <si>
    <t xml:space="preserve">SC UNO COM SRL </t>
  </si>
  <si>
    <t>da</t>
  </si>
  <si>
    <t>SILVER TRANS SRL</t>
  </si>
  <si>
    <t>BEBE ROXANA II</t>
  </si>
  <si>
    <t>SC DAVID XTREME SRL</t>
  </si>
  <si>
    <t>SC ADRIANAGAB TRANS SRL</t>
  </si>
  <si>
    <t>SC MANAILA COMPANY SRL</t>
  </si>
  <si>
    <t>II MURGEA ST.P.ION</t>
  </si>
  <si>
    <t>SC RARES &amp; VIO TRANS SRL</t>
  </si>
  <si>
    <t>SC GENIUS INSURANCE BROKER SRL</t>
  </si>
  <si>
    <t>AGROLAZ SRL</t>
  </si>
  <si>
    <t>SC EUROCONSTRUCT RAZ&amp;GAB SRL BRAGADIRU</t>
  </si>
  <si>
    <t>SC TELDRUM LIV &amp;ROM SRL BRAGADIRU</t>
  </si>
  <si>
    <t>SC DANIALS BIOCONCEPT SRL TURNU MAGURELE</t>
  </si>
  <si>
    <t>SC BAZAVAN MARC CATALIN SRL BRAGADIRU</t>
  </si>
  <si>
    <t>SC SIM HIDRAULIC SERV SRL NANOV</t>
  </si>
  <si>
    <t>SC MR. OVERSEAS SRL ALEXANDRIA</t>
  </si>
  <si>
    <t>SC ALEXMEH SERVICE SRL ALEXANDRIA</t>
  </si>
  <si>
    <t>AMMY ADELMAR SRL</t>
  </si>
  <si>
    <t>AGROVERA SRL</t>
  </si>
  <si>
    <t>SC IDIS CONSTRUCT SRL ALEXANDRIA</t>
  </si>
  <si>
    <t>SC SAFIRA CONFORT SRL ROSIORI DE VEDE</t>
  </si>
  <si>
    <t>SC TATUS PROD 2001 SRL NENCIULESTI</t>
  </si>
  <si>
    <t>CRS FERESTRE SRL</t>
  </si>
  <si>
    <t>IT MC SRL</t>
  </si>
  <si>
    <t>SC SELEA UNIVERSAL TAILOR SRL ROSIORI DE VEDE</t>
  </si>
  <si>
    <t>SC EUROPRIM BUILDING SRL</t>
  </si>
  <si>
    <t>SC INTERAGRICULTURA SRL ZIMNICEA</t>
  </si>
  <si>
    <t>SC INTERAGRO TRANSPORTURI ZIMNICEA</t>
  </si>
  <si>
    <t>SC SEEDS PROCESING SRL ZIMNICEA</t>
  </si>
  <si>
    <t xml:space="preserve">SC MCI CONSTRUCT INVEST SRL PERETU </t>
  </si>
  <si>
    <t>SC RECOND COM IMPEX SRL ALEXANDRIA</t>
  </si>
  <si>
    <t>SC MARA PROD COM SRL ALEXANDRIA</t>
  </si>
  <si>
    <t>SC ENNI CONSTRUCT SRL ALEXANDRIA</t>
  </si>
  <si>
    <t>SC ZUTECH ELEMP GROUP SRL ALEXANDRIA</t>
  </si>
  <si>
    <t>SC VENTO SRL ALEXANDRIA</t>
  </si>
  <si>
    <t>SC HORECA CONSULTING SRL ALEXANDRIA</t>
  </si>
  <si>
    <t>SC ARGROMAR PRODIMPEX SRL ALEXANDRIA</t>
  </si>
  <si>
    <t>SC ISLAZ SA ALEXANDRIA</t>
  </si>
  <si>
    <t>SC ROYALE MAISON PARIS SRL ALEXANDRIA</t>
  </si>
  <si>
    <t>SC ROPERTRANS SRL ROSIORII DE VEDE</t>
  </si>
  <si>
    <t>II LOTREA IONUT ALEXANDRU</t>
  </si>
  <si>
    <t>SC SILVER TRANS SRL ALEXANDRIA</t>
  </si>
  <si>
    <t>SC AGROVERA SRL BUZESCU</t>
  </si>
  <si>
    <t>SC ANA VALICOM SRL GALETENI</t>
  </si>
  <si>
    <t>II BENU GABRIELA FRUMOASA</t>
  </si>
  <si>
    <t>SC COMPROD GRAMA IMP EXP SRL DOBROTESTI</t>
  </si>
  <si>
    <t>SC SMART MOBIPLAST SRL ALEXANDRIA</t>
  </si>
  <si>
    <t>SC DOCAR EVO TRANSIT SRL STOROBANEASA</t>
  </si>
  <si>
    <t>SC PROFIT CONSULT CONSTRUCT SRL FRASINET</t>
  </si>
  <si>
    <t>SC GABRIS IMPEX SRL ROSIORI DE VEDE</t>
  </si>
  <si>
    <t>SC MILIAVIBOBI SRL ORBEASCA</t>
  </si>
  <si>
    <t>II BRINCEANU NICU ALEXANDRIA</t>
  </si>
  <si>
    <t>SC ARDEAL SRL ALEXANDRIA</t>
  </si>
  <si>
    <t>SC ALEXANDER &amp; MARIO SRL TURNU MAGURELE</t>
  </si>
  <si>
    <t>SC DELTA COMPANY IMPEX SRL ALEXANDRIA</t>
  </si>
  <si>
    <t>SC K SOFT BUSSINES SOLUTIONS SRL ALEXANDRIA</t>
  </si>
  <si>
    <t>SC OFFICE CONTA ZONE SRL ALEXANDRIA</t>
  </si>
  <si>
    <t>la data de 04.08.2020</t>
  </si>
  <si>
    <t>SC ALROM TRADING INTERNATIONAL ROSIORI DE VEDE</t>
  </si>
  <si>
    <t>SC SAS COM SRL TURNU MAGURELE</t>
  </si>
  <si>
    <t>SC ROBERTINO TRADING SRL ROSIORI DE VEDE</t>
  </si>
  <si>
    <t>II TOMA C MIHAITA CRANGENI</t>
  </si>
  <si>
    <t>SC SOLAR RESOURCES SRL TURNU MAGURELE</t>
  </si>
  <si>
    <t>SC METALVO EXIM SRL TURNU MAGURELE</t>
  </si>
  <si>
    <t>PFA MIHAI MARIA  MERISANI DOBROTESTI</t>
  </si>
  <si>
    <t>SC JOINT BISTRO BUSINESS SRL ZIMNICEA</t>
  </si>
  <si>
    <t>SC BGA BENGA TRANS SRL FRASINET</t>
  </si>
  <si>
    <t>SC JITIANU MARIAN FOTO-VIDEO ROSIORI DE VEDE</t>
  </si>
  <si>
    <t>SC MOBISTIL FLOR SRL CRINGENI</t>
  </si>
  <si>
    <t>SC ALEXCOM GROUP ANB SRL ALEXANDRIA</t>
  </si>
  <si>
    <t>SC ALEXCOM TOP BRANDS SRL ALEXANDRIA</t>
  </si>
  <si>
    <t>SC MINIROCS NDR SRL SALCIA</t>
  </si>
  <si>
    <t>SC PATY COF CRIS SRL SFINTESTI</t>
  </si>
  <si>
    <t xml:space="preserve">SC BUZ 2 PAN SRL TROIANU </t>
  </si>
  <si>
    <t>SC PEFIN AUTO SERVICE SRL ALEXANDRIA</t>
  </si>
  <si>
    <t>SC TERMO INSTAL POWER SRL TURNU MAGURELE</t>
  </si>
  <si>
    <t>VALAHIA GUARD SECURITY SRL ALEXANDRIA</t>
  </si>
  <si>
    <t>SC PHARMA MED SRL ALEXANDRIA</t>
  </si>
  <si>
    <t>SC GOOD CLEAN SRL BOGDAN</t>
  </si>
  <si>
    <t>SC SAPTE PITICI SRL ALEXANDRIA</t>
  </si>
  <si>
    <t>SC MONTBLANK CAS SRL ROSIORI DE VEDE</t>
  </si>
  <si>
    <t>SC VIVULC MARIAN SRL ALEXANDRIA</t>
  </si>
  <si>
    <t>SC INTERVEGETAL SRL ZIMNICEA</t>
  </si>
  <si>
    <t>SC ITERMEDTEX SRL ZIMNICEA</t>
  </si>
  <si>
    <t>SC VALAHIA GUARD SECURITY ALEXANDRIA</t>
  </si>
  <si>
    <t>SC VAVA LA VULK WASH SRL ALEXANDRIA</t>
  </si>
  <si>
    <t>SC AAS CONSTRUCT SRL ALEXANDRIA</t>
  </si>
  <si>
    <t>SC POL ELECTRO FONDA SRL ROSIORI DE VEDE</t>
  </si>
  <si>
    <t>SC AGROANCA SRL ROSIORI DE VEDE</t>
  </si>
  <si>
    <t>SC RUSIN DAMAG TEXTIL SRL ZIMNICEA</t>
  </si>
  <si>
    <t>SC ONLYS SHOES BOTOROAGA</t>
  </si>
  <si>
    <t>SC  RO ELCO SRL ROSIORI DE VEDE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</si>
</sst>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9"/>
  <sheetViews>
    <sheetView tabSelected="1" zoomScaleNormal="100" workbookViewId="0">
      <selection activeCell="B2" sqref="B2"/>
    </sheetView>
  </sheetViews>
  <sheetFormatPr defaultRowHeight="15" x14ac:dyDescent="0.25"/>
  <cols>
    <col min="1" max="1" width="7.85546875" style="12" customWidth="1"/>
    <col min="2" max="2" width="45.5703125" style="12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7" width="21.42578125" style="12" customWidth="1"/>
    <col min="8" max="11" width="9.140625" style="12"/>
    <col min="12" max="12" width="11.5703125" style="12" bestFit="1" customWidth="1"/>
    <col min="13" max="16384" width="9.140625" style="12"/>
  </cols>
  <sheetData>
    <row r="1" spans="1:6" x14ac:dyDescent="0.25">
      <c r="A1" s="62" t="s">
        <v>6</v>
      </c>
      <c r="B1" s="62"/>
      <c r="C1" s="62"/>
      <c r="D1" s="62"/>
      <c r="E1" s="62"/>
    </row>
    <row r="3" spans="1:6" x14ac:dyDescent="0.25">
      <c r="A3" s="61" t="s">
        <v>5</v>
      </c>
      <c r="B3" s="61"/>
      <c r="C3" s="61"/>
      <c r="D3" s="61"/>
      <c r="E3" s="61"/>
      <c r="F3" s="61"/>
    </row>
    <row r="4" spans="1:6" x14ac:dyDescent="0.25">
      <c r="A4" s="61" t="s">
        <v>708</v>
      </c>
      <c r="B4" s="61"/>
      <c r="C4" s="61"/>
      <c r="D4" s="61"/>
      <c r="E4" s="61"/>
      <c r="F4" s="61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30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612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 t="s">
        <v>651</v>
      </c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 t="s">
        <v>651</v>
      </c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 t="s">
        <v>651</v>
      </c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 t="s">
        <v>651</v>
      </c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 t="s">
        <v>651</v>
      </c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8" t="s">
        <v>611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30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612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 t="s">
        <v>651</v>
      </c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 t="s">
        <v>651</v>
      </c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 t="s">
        <v>651</v>
      </c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1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1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1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1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1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1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1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1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 t="s">
        <v>651</v>
      </c>
    </row>
    <row r="761" spans="1:1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1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1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 t="s">
        <v>651</v>
      </c>
    </row>
    <row r="764" spans="1:1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1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1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 t="s">
        <v>651</v>
      </c>
      <c r="P766" s="33"/>
    </row>
    <row r="767" spans="1:1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  <c r="P767" s="33"/>
    </row>
    <row r="768" spans="1:1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  <c r="P768" s="33"/>
    </row>
    <row r="769" spans="1:1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  <c r="P769" s="33"/>
    </row>
    <row r="770" spans="1:1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  <c r="P770" s="33"/>
    </row>
    <row r="771" spans="1:1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  <c r="P771" s="33"/>
    </row>
    <row r="772" spans="1:1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  <c r="P772" s="33"/>
    </row>
    <row r="773" spans="1:1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  <c r="P773" s="33"/>
    </row>
    <row r="774" spans="1:1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  <c r="P774" s="33"/>
    </row>
    <row r="775" spans="1:1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  <c r="P775" s="33"/>
    </row>
    <row r="776" spans="1:1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  <c r="P776" s="33"/>
    </row>
    <row r="777" spans="1:1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  <c r="P777" s="33"/>
    </row>
    <row r="778" spans="1:1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  <c r="P778" s="33"/>
    </row>
    <row r="779" spans="1:1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  <c r="P779" s="33"/>
    </row>
    <row r="780" spans="1:1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 t="s">
        <v>651</v>
      </c>
      <c r="P780" s="33"/>
    </row>
    <row r="781" spans="1:1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1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 t="s">
        <v>651</v>
      </c>
      <c r="P782" s="33"/>
    </row>
    <row r="783" spans="1:1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1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 t="s">
        <v>651</v>
      </c>
      <c r="P784" s="33"/>
    </row>
    <row r="785" spans="1:1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1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7" t="s">
        <v>651</v>
      </c>
    </row>
    <row r="787" spans="1:1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7" t="s">
        <v>651</v>
      </c>
    </row>
    <row r="788" spans="1:1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1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1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1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1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1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1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1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1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  <c r="P796" s="33"/>
    </row>
    <row r="797" spans="1:1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1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1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1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1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1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1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 t="s">
        <v>651</v>
      </c>
      <c r="P803" s="33"/>
    </row>
    <row r="804" spans="1:1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1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1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1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1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1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1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 t="s">
        <v>651</v>
      </c>
    </row>
    <row r="811" spans="1:1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 t="s">
        <v>651</v>
      </c>
    </row>
    <row r="812" spans="1:1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1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1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1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16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611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 t="s">
        <v>651</v>
      </c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 t="s">
        <v>651</v>
      </c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 t="s">
        <v>651</v>
      </c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 t="s">
        <v>651</v>
      </c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 t="s">
        <v>651</v>
      </c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 t="s">
        <v>651</v>
      </c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 t="s">
        <v>651</v>
      </c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8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8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8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8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8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8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8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8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8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8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8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8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8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8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7" t="s">
        <v>651</v>
      </c>
      <c r="G878" s="13"/>
      <c r="H878" s="13"/>
    </row>
    <row r="879" spans="1:8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7" t="s">
        <v>651</v>
      </c>
      <c r="G879" s="13"/>
      <c r="H879" s="13"/>
    </row>
    <row r="880" spans="1:8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8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8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8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8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7" t="s">
        <v>651</v>
      </c>
      <c r="G884" s="13"/>
      <c r="H884" s="13"/>
    </row>
    <row r="885" spans="1:8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8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611</v>
      </c>
      <c r="F886" s="8"/>
      <c r="G886" s="13"/>
      <c r="H886" s="13"/>
    </row>
    <row r="887" spans="1:8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8" ht="30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612</v>
      </c>
      <c r="F888" s="8"/>
      <c r="G888" s="13"/>
      <c r="H888" s="13"/>
    </row>
    <row r="889" spans="1:8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8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8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8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8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8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8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8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8" ht="30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612</v>
      </c>
      <c r="F897" s="8"/>
      <c r="G897" s="13"/>
      <c r="H897" s="13"/>
    </row>
    <row r="898" spans="1:8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</row>
    <row r="899" spans="1:8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</row>
    <row r="900" spans="1:8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</row>
    <row r="901" spans="1:8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8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8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8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8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8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8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8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8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8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8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8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8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8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8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8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8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</row>
    <row r="934" spans="1:8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8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8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8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8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8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8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8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</row>
    <row r="942" spans="1:8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</row>
    <row r="943" spans="1:8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8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8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8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8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8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8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8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8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8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8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8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8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8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8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8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8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8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13"/>
      <c r="H976" s="13"/>
    </row>
    <row r="977" spans="1:8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13"/>
      <c r="H977" s="13"/>
    </row>
    <row r="978" spans="1:8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13"/>
      <c r="H978" s="13"/>
    </row>
    <row r="979" spans="1:8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13"/>
      <c r="H979" s="13"/>
    </row>
    <row r="980" spans="1:8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8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8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13"/>
      <c r="H982" s="13"/>
    </row>
    <row r="983" spans="1:8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13"/>
      <c r="H983" s="13"/>
    </row>
    <row r="984" spans="1:8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8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8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8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8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8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8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8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8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8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8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8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12"/>
      <c r="H995" s="12"/>
    </row>
    <row r="996" spans="1:8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12"/>
      <c r="H996" s="12"/>
    </row>
    <row r="997" spans="1:8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12"/>
      <c r="H997" s="12"/>
    </row>
    <row r="998" spans="1:8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12"/>
      <c r="H998" s="12"/>
    </row>
    <row r="999" spans="1:8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12"/>
      <c r="H999" s="12"/>
    </row>
    <row r="1000" spans="1:8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12"/>
      <c r="H1000" s="12"/>
    </row>
    <row r="1001" spans="1:8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12"/>
      <c r="H1001" s="12"/>
    </row>
    <row r="1002" spans="1:8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12"/>
      <c r="H1002" s="12"/>
    </row>
    <row r="1003" spans="1:8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12"/>
      <c r="H1003" s="12"/>
    </row>
    <row r="1004" spans="1:8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12"/>
      <c r="H1004" s="12"/>
    </row>
    <row r="1005" spans="1:8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12"/>
      <c r="H1005" s="12"/>
    </row>
    <row r="1006" spans="1:8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12"/>
      <c r="H1006" s="12"/>
    </row>
    <row r="1007" spans="1:8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8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8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12"/>
      <c r="H1009" s="12"/>
    </row>
    <row r="1010" spans="1:8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8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12"/>
      <c r="H1011" s="12"/>
    </row>
    <row r="1012" spans="1:8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12"/>
      <c r="H1012" s="12"/>
    </row>
    <row r="1013" spans="1:8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12"/>
      <c r="H1013" s="12"/>
    </row>
    <row r="1014" spans="1:8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12"/>
      <c r="H1014" s="12"/>
    </row>
    <row r="1015" spans="1:8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12"/>
      <c r="H1015" s="12"/>
    </row>
    <row r="1016" spans="1:8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8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8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8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8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8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8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8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8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 t="s">
        <v>651</v>
      </c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7" customFormat="1" x14ac:dyDescent="0.25">
      <c r="A1084" s="36">
        <f t="shared" si="17"/>
        <v>1078</v>
      </c>
      <c r="B1084" s="36" t="s">
        <v>574</v>
      </c>
      <c r="C1084" s="16">
        <v>26884199</v>
      </c>
      <c r="D1084" s="11">
        <v>43899</v>
      </c>
      <c r="E1084" s="7" t="s">
        <v>436</v>
      </c>
      <c r="F1084" s="36"/>
    </row>
    <row r="1085" spans="1:6" s="37" customFormat="1" x14ac:dyDescent="0.25">
      <c r="A1085" s="36">
        <f t="shared" si="17"/>
        <v>1079</v>
      </c>
      <c r="B1085" s="36" t="s">
        <v>575</v>
      </c>
      <c r="C1085" s="16">
        <v>36515938</v>
      </c>
      <c r="D1085" s="11">
        <v>43899</v>
      </c>
      <c r="E1085" s="7" t="s">
        <v>436</v>
      </c>
      <c r="F1085" s="36"/>
    </row>
    <row r="1086" spans="1:6" s="37" customFormat="1" x14ac:dyDescent="0.25">
      <c r="A1086" s="36">
        <f t="shared" si="17"/>
        <v>1080</v>
      </c>
      <c r="B1086" s="36" t="s">
        <v>575</v>
      </c>
      <c r="C1086" s="16">
        <v>36515938</v>
      </c>
      <c r="D1086" s="11">
        <v>43899</v>
      </c>
      <c r="E1086" s="7" t="s">
        <v>436</v>
      </c>
      <c r="F1086" s="36"/>
    </row>
    <row r="1087" spans="1:6" s="37" customFormat="1" x14ac:dyDescent="0.25">
      <c r="A1087" s="36">
        <f t="shared" si="17"/>
        <v>1081</v>
      </c>
      <c r="B1087" s="36" t="s">
        <v>575</v>
      </c>
      <c r="C1087" s="16">
        <v>36515938</v>
      </c>
      <c r="D1087" s="11">
        <v>43899</v>
      </c>
      <c r="E1087" s="7" t="s">
        <v>436</v>
      </c>
      <c r="F1087" s="36"/>
    </row>
    <row r="1088" spans="1:6" s="37" customFormat="1" x14ac:dyDescent="0.25">
      <c r="A1088" s="36">
        <f t="shared" si="17"/>
        <v>1082</v>
      </c>
      <c r="B1088" s="36" t="s">
        <v>575</v>
      </c>
      <c r="C1088" s="16">
        <v>36515938</v>
      </c>
      <c r="D1088" s="11">
        <v>43899</v>
      </c>
      <c r="E1088" s="7" t="s">
        <v>436</v>
      </c>
      <c r="F1088" s="36"/>
    </row>
    <row r="1089" spans="1:6" s="37" customFormat="1" x14ac:dyDescent="0.25">
      <c r="A1089" s="36">
        <f t="shared" si="17"/>
        <v>1083</v>
      </c>
      <c r="B1089" s="36" t="s">
        <v>576</v>
      </c>
      <c r="C1089" s="16">
        <v>40998318</v>
      </c>
      <c r="D1089" s="11">
        <v>43899</v>
      </c>
      <c r="E1089" s="7" t="s">
        <v>436</v>
      </c>
      <c r="F1089" s="36"/>
    </row>
    <row r="1090" spans="1:6" s="37" customFormat="1" x14ac:dyDescent="0.25">
      <c r="A1090" s="36">
        <f t="shared" si="17"/>
        <v>1084</v>
      </c>
      <c r="B1090" s="36" t="s">
        <v>577</v>
      </c>
      <c r="C1090" s="16">
        <v>3125092</v>
      </c>
      <c r="D1090" s="11">
        <v>43899</v>
      </c>
      <c r="E1090" s="7" t="s">
        <v>436</v>
      </c>
      <c r="F1090" s="36"/>
    </row>
    <row r="1091" spans="1:6" s="37" customFormat="1" x14ac:dyDescent="0.25">
      <c r="A1091" s="36">
        <f t="shared" si="17"/>
        <v>1085</v>
      </c>
      <c r="B1091" s="36" t="s">
        <v>578</v>
      </c>
      <c r="C1091" s="16">
        <v>35914779</v>
      </c>
      <c r="D1091" s="11">
        <v>43900</v>
      </c>
      <c r="E1091" s="7" t="s">
        <v>436</v>
      </c>
      <c r="F1091" s="36"/>
    </row>
    <row r="1092" spans="1:6" s="37" customFormat="1" x14ac:dyDescent="0.25">
      <c r="A1092" s="36">
        <f t="shared" si="17"/>
        <v>1086</v>
      </c>
      <c r="B1092" s="36" t="s">
        <v>579</v>
      </c>
      <c r="C1092" s="16">
        <v>38198100</v>
      </c>
      <c r="D1092" s="11">
        <v>43900</v>
      </c>
      <c r="E1092" s="7" t="s">
        <v>436</v>
      </c>
      <c r="F1092" s="36"/>
    </row>
    <row r="1093" spans="1:6" s="37" customFormat="1" x14ac:dyDescent="0.25">
      <c r="A1093" s="36">
        <f t="shared" si="17"/>
        <v>1087</v>
      </c>
      <c r="B1093" s="36" t="s">
        <v>579</v>
      </c>
      <c r="C1093" s="16">
        <v>38198100</v>
      </c>
      <c r="D1093" s="11">
        <v>43900</v>
      </c>
      <c r="E1093" s="7" t="s">
        <v>436</v>
      </c>
      <c r="F1093" s="36"/>
    </row>
    <row r="1094" spans="1:6" s="37" customFormat="1" x14ac:dyDescent="0.25">
      <c r="A1094" s="36">
        <f t="shared" si="17"/>
        <v>1088</v>
      </c>
      <c r="B1094" s="36" t="s">
        <v>580</v>
      </c>
      <c r="C1094" s="16">
        <v>29592750</v>
      </c>
      <c r="D1094" s="11">
        <v>43900</v>
      </c>
      <c r="E1094" s="7" t="s">
        <v>436</v>
      </c>
      <c r="F1094" s="36"/>
    </row>
    <row r="1095" spans="1:6" s="37" customFormat="1" x14ac:dyDescent="0.25">
      <c r="A1095" s="36">
        <f t="shared" si="17"/>
        <v>1089</v>
      </c>
      <c r="B1095" s="36" t="s">
        <v>581</v>
      </c>
      <c r="C1095" s="16">
        <v>31732944</v>
      </c>
      <c r="D1095" s="11">
        <v>43900</v>
      </c>
      <c r="E1095" s="7" t="s">
        <v>436</v>
      </c>
      <c r="F1095" s="36"/>
    </row>
    <row r="1096" spans="1:6" s="37" customFormat="1" x14ac:dyDescent="0.25">
      <c r="A1096" s="36">
        <f t="shared" si="17"/>
        <v>1090</v>
      </c>
      <c r="B1096" s="36" t="s">
        <v>582</v>
      </c>
      <c r="C1096" s="16">
        <v>41461494</v>
      </c>
      <c r="D1096" s="11">
        <v>43903</v>
      </c>
      <c r="E1096" s="7" t="s">
        <v>436</v>
      </c>
      <c r="F1096" s="36"/>
    </row>
    <row r="1097" spans="1:6" s="37" customFormat="1" x14ac:dyDescent="0.25">
      <c r="A1097" s="36">
        <f t="shared" si="17"/>
        <v>1091</v>
      </c>
      <c r="B1097" s="36" t="s">
        <v>583</v>
      </c>
      <c r="C1097" s="16">
        <v>26125830</v>
      </c>
      <c r="D1097" s="11">
        <v>43903</v>
      </c>
      <c r="E1097" s="7" t="s">
        <v>436</v>
      </c>
      <c r="F1097" s="36"/>
    </row>
    <row r="1098" spans="1:6" s="37" customFormat="1" x14ac:dyDescent="0.25">
      <c r="A1098" s="36">
        <f t="shared" si="17"/>
        <v>1092</v>
      </c>
      <c r="B1098" s="36" t="s">
        <v>584</v>
      </c>
      <c r="C1098" s="16">
        <v>41155568</v>
      </c>
      <c r="D1098" s="11">
        <v>43903</v>
      </c>
      <c r="E1098" s="7" t="s">
        <v>436</v>
      </c>
      <c r="F1098" s="36"/>
    </row>
    <row r="1099" spans="1:6" s="37" customFormat="1" ht="30" x14ac:dyDescent="0.25">
      <c r="A1099" s="36">
        <f t="shared" si="17"/>
        <v>1093</v>
      </c>
      <c r="B1099" s="36" t="s">
        <v>585</v>
      </c>
      <c r="C1099" s="16">
        <v>41218011</v>
      </c>
      <c r="D1099" s="11">
        <v>43903</v>
      </c>
      <c r="E1099" s="7" t="s">
        <v>436</v>
      </c>
      <c r="F1099" s="36"/>
    </row>
    <row r="1100" spans="1:6" s="37" customFormat="1" x14ac:dyDescent="0.25">
      <c r="A1100" s="36">
        <f t="shared" si="17"/>
        <v>1094</v>
      </c>
      <c r="B1100" s="36" t="s">
        <v>586</v>
      </c>
      <c r="C1100" s="16">
        <v>38719101</v>
      </c>
      <c r="D1100" s="11">
        <v>43903</v>
      </c>
      <c r="E1100" s="7" t="s">
        <v>436</v>
      </c>
      <c r="F1100" s="36"/>
    </row>
    <row r="1101" spans="1:6" x14ac:dyDescent="0.25">
      <c r="A1101" s="36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6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6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6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6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6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6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6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6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6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6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6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6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6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6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6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6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6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6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6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6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6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6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6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6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6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6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6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6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6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6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6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6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6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 t="s">
        <v>651</v>
      </c>
    </row>
    <row r="1135" spans="1:6" x14ac:dyDescent="0.25">
      <c r="A1135" s="36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 t="s">
        <v>651</v>
      </c>
    </row>
    <row r="1136" spans="1:6" x14ac:dyDescent="0.25">
      <c r="A1136" s="36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6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6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6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6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x14ac:dyDescent="0.25">
      <c r="A1141" s="36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6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6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x14ac:dyDescent="0.25">
      <c r="A1144" s="36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6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6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6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6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6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x14ac:dyDescent="0.25">
      <c r="A1150" s="36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6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6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6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6">
        <f t="shared" si="19"/>
        <v>1148</v>
      </c>
      <c r="B1154" s="7" t="s">
        <v>613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6">
        <f t="shared" si="19"/>
        <v>1149</v>
      </c>
      <c r="B1155" s="7" t="s">
        <v>614</v>
      </c>
      <c r="C1155" s="10">
        <v>17348825</v>
      </c>
      <c r="D1155" s="11">
        <v>43927</v>
      </c>
      <c r="E1155" s="7" t="s">
        <v>611</v>
      </c>
      <c r="F1155" s="7"/>
    </row>
    <row r="1156" spans="1:6" x14ac:dyDescent="0.25">
      <c r="A1156" s="36">
        <f t="shared" si="19"/>
        <v>1150</v>
      </c>
      <c r="B1156" s="7" t="s">
        <v>615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6">
        <f t="shared" si="19"/>
        <v>1151</v>
      </c>
      <c r="B1157" s="7" t="s">
        <v>616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6">
        <f t="shared" si="19"/>
        <v>1152</v>
      </c>
      <c r="B1158" s="7" t="s">
        <v>617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6">
        <f t="shared" si="19"/>
        <v>1153</v>
      </c>
      <c r="B1159" s="7" t="s">
        <v>618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6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6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6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6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6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6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6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6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6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6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6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6">
        <f t="shared" si="19"/>
        <v>1165</v>
      </c>
      <c r="B1171" s="7" t="s">
        <v>619</v>
      </c>
      <c r="C1171" s="10">
        <v>19107645</v>
      </c>
      <c r="D1171" s="11">
        <v>43930</v>
      </c>
      <c r="E1171" s="7" t="s">
        <v>436</v>
      </c>
      <c r="F1171" s="7"/>
    </row>
    <row r="1172" spans="1:6" x14ac:dyDescent="0.25">
      <c r="A1172" s="36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6" x14ac:dyDescent="0.25">
      <c r="A1173" s="36">
        <f t="shared" si="19"/>
        <v>1167</v>
      </c>
      <c r="B1173" s="7" t="s">
        <v>621</v>
      </c>
      <c r="C1173" s="10">
        <v>38548940</v>
      </c>
      <c r="D1173" s="11">
        <v>43934</v>
      </c>
      <c r="E1173" s="7" t="s">
        <v>436</v>
      </c>
      <c r="F1173" s="7"/>
    </row>
    <row r="1174" spans="1:6" x14ac:dyDescent="0.25">
      <c r="A1174" s="36">
        <f t="shared" si="19"/>
        <v>1168</v>
      </c>
      <c r="B1174" s="7" t="s">
        <v>620</v>
      </c>
      <c r="C1174" s="10">
        <v>39651071</v>
      </c>
      <c r="D1174" s="11">
        <v>43945</v>
      </c>
      <c r="E1174" s="7" t="s">
        <v>436</v>
      </c>
      <c r="F1174" s="7"/>
    </row>
    <row r="1175" spans="1:6" x14ac:dyDescent="0.25">
      <c r="A1175" s="36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6" x14ac:dyDescent="0.25">
      <c r="A1176" s="36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6" x14ac:dyDescent="0.25">
      <c r="A1177" s="36">
        <f t="shared" si="19"/>
        <v>1171</v>
      </c>
      <c r="B1177" s="7" t="s">
        <v>622</v>
      </c>
      <c r="C1177" s="10">
        <v>37852036</v>
      </c>
      <c r="D1177" s="11">
        <v>43949</v>
      </c>
      <c r="E1177" s="7" t="s">
        <v>436</v>
      </c>
      <c r="F1177" s="7"/>
    </row>
    <row r="1178" spans="1:6" x14ac:dyDescent="0.25">
      <c r="A1178" s="36">
        <f t="shared" si="19"/>
        <v>1172</v>
      </c>
      <c r="B1178" s="7" t="s">
        <v>623</v>
      </c>
      <c r="C1178" s="10">
        <v>13957655</v>
      </c>
      <c r="D1178" s="11">
        <v>43949</v>
      </c>
      <c r="E1178" s="7" t="s">
        <v>436</v>
      </c>
      <c r="F1178" s="7"/>
    </row>
    <row r="1179" spans="1:6" x14ac:dyDescent="0.25">
      <c r="A1179" s="36">
        <f t="shared" si="19"/>
        <v>1173</v>
      </c>
      <c r="B1179" s="31" t="s">
        <v>624</v>
      </c>
      <c r="C1179" s="40">
        <v>4920290</v>
      </c>
      <c r="D1179" s="41">
        <v>43948</v>
      </c>
      <c r="E1179" s="31" t="s">
        <v>436</v>
      </c>
      <c r="F1179" s="31"/>
    </row>
    <row r="1180" spans="1:6" x14ac:dyDescent="0.25">
      <c r="A1180" s="36">
        <f t="shared" ref="A1180:A1243" si="20">1+A1179</f>
        <v>1174</v>
      </c>
      <c r="B1180" s="7" t="s">
        <v>625</v>
      </c>
      <c r="C1180" s="10">
        <v>42288457</v>
      </c>
      <c r="D1180" s="11">
        <v>43955</v>
      </c>
      <c r="E1180" s="31" t="s">
        <v>436</v>
      </c>
      <c r="F1180" s="7"/>
    </row>
    <row r="1181" spans="1:6" x14ac:dyDescent="0.25">
      <c r="A1181" s="36">
        <f t="shared" si="20"/>
        <v>1175</v>
      </c>
      <c r="B1181" s="7" t="s">
        <v>155</v>
      </c>
      <c r="C1181" s="10">
        <v>37263162</v>
      </c>
      <c r="D1181" s="11">
        <v>43955</v>
      </c>
      <c r="E1181" s="31" t="s">
        <v>436</v>
      </c>
      <c r="F1181" s="7"/>
    </row>
    <row r="1182" spans="1:6" x14ac:dyDescent="0.25">
      <c r="A1182" s="36">
        <f t="shared" si="20"/>
        <v>1176</v>
      </c>
      <c r="B1182" s="7" t="s">
        <v>629</v>
      </c>
      <c r="C1182" s="10">
        <v>39962892</v>
      </c>
      <c r="D1182" s="11">
        <v>43955</v>
      </c>
      <c r="E1182" s="31" t="s">
        <v>436</v>
      </c>
      <c r="F1182" s="7"/>
    </row>
    <row r="1183" spans="1:6" x14ac:dyDescent="0.25">
      <c r="A1183" s="36">
        <f t="shared" si="20"/>
        <v>1177</v>
      </c>
      <c r="B1183" s="7" t="s">
        <v>626</v>
      </c>
      <c r="C1183" s="10">
        <v>39962892</v>
      </c>
      <c r="D1183" s="11">
        <v>43956</v>
      </c>
      <c r="E1183" s="7" t="s">
        <v>436</v>
      </c>
      <c r="F1183" s="7"/>
    </row>
    <row r="1184" spans="1:6" x14ac:dyDescent="0.25">
      <c r="A1184" s="36">
        <f t="shared" si="20"/>
        <v>1178</v>
      </c>
      <c r="B1184" s="7" t="s">
        <v>627</v>
      </c>
      <c r="C1184" s="10">
        <v>35986465</v>
      </c>
      <c r="D1184" s="11">
        <v>43956</v>
      </c>
      <c r="E1184" s="7" t="s">
        <v>436</v>
      </c>
      <c r="F1184" s="7"/>
    </row>
    <row r="1185" spans="1:6" x14ac:dyDescent="0.25">
      <c r="A1185" s="36">
        <f t="shared" si="20"/>
        <v>1179</v>
      </c>
      <c r="B1185" s="7" t="s">
        <v>629</v>
      </c>
      <c r="C1185" s="10">
        <v>39962892</v>
      </c>
      <c r="D1185" s="11">
        <v>43957</v>
      </c>
      <c r="E1185" s="7" t="s">
        <v>436</v>
      </c>
      <c r="F1185" s="7"/>
    </row>
    <row r="1186" spans="1:6" x14ac:dyDescent="0.25">
      <c r="A1186" s="36">
        <f t="shared" si="20"/>
        <v>1180</v>
      </c>
      <c r="B1186" s="7" t="s">
        <v>630</v>
      </c>
      <c r="C1186" s="10">
        <v>37742955</v>
      </c>
      <c r="D1186" s="11">
        <v>43957</v>
      </c>
      <c r="E1186" s="7" t="s">
        <v>436</v>
      </c>
      <c r="F1186" s="7"/>
    </row>
    <row r="1187" spans="1:6" x14ac:dyDescent="0.25">
      <c r="A1187" s="36">
        <f t="shared" si="20"/>
        <v>1181</v>
      </c>
      <c r="B1187" s="7" t="s">
        <v>630</v>
      </c>
      <c r="C1187" s="10">
        <v>37742955</v>
      </c>
      <c r="D1187" s="11">
        <v>43957</v>
      </c>
      <c r="E1187" s="7" t="s">
        <v>436</v>
      </c>
      <c r="F1187" s="7"/>
    </row>
    <row r="1188" spans="1:6" x14ac:dyDescent="0.25">
      <c r="A1188" s="36">
        <f t="shared" si="20"/>
        <v>1182</v>
      </c>
      <c r="B1188" s="7" t="s">
        <v>631</v>
      </c>
      <c r="C1188" s="10">
        <v>27346147</v>
      </c>
      <c r="D1188" s="11">
        <v>43957</v>
      </c>
      <c r="E1188" s="7" t="s">
        <v>436</v>
      </c>
      <c r="F1188" s="7"/>
    </row>
    <row r="1189" spans="1:6" x14ac:dyDescent="0.25">
      <c r="A1189" s="36">
        <f t="shared" si="20"/>
        <v>1183</v>
      </c>
      <c r="B1189" s="7" t="s">
        <v>632</v>
      </c>
      <c r="C1189" s="10">
        <v>37068277</v>
      </c>
      <c r="D1189" s="11">
        <v>43957</v>
      </c>
      <c r="E1189" s="7" t="s">
        <v>436</v>
      </c>
      <c r="F1189" s="7"/>
    </row>
    <row r="1190" spans="1:6" x14ac:dyDescent="0.25">
      <c r="A1190" s="36">
        <f t="shared" si="20"/>
        <v>1184</v>
      </c>
      <c r="B1190" s="7" t="s">
        <v>632</v>
      </c>
      <c r="C1190" s="10">
        <v>37068277</v>
      </c>
      <c r="D1190" s="11">
        <v>43957</v>
      </c>
      <c r="E1190" s="7" t="s">
        <v>436</v>
      </c>
      <c r="F1190" s="7"/>
    </row>
    <row r="1191" spans="1:6" x14ac:dyDescent="0.25">
      <c r="A1191" s="36">
        <f t="shared" si="20"/>
        <v>1185</v>
      </c>
      <c r="B1191" s="7" t="s">
        <v>633</v>
      </c>
      <c r="C1191" s="10">
        <v>4128550</v>
      </c>
      <c r="D1191" s="11">
        <v>43957</v>
      </c>
      <c r="E1191" s="7" t="s">
        <v>436</v>
      </c>
      <c r="F1191" s="7"/>
    </row>
    <row r="1192" spans="1:6" x14ac:dyDescent="0.25">
      <c r="A1192" s="36">
        <f t="shared" si="20"/>
        <v>1186</v>
      </c>
      <c r="B1192" s="7" t="s">
        <v>634</v>
      </c>
      <c r="C1192" s="10">
        <v>17397917</v>
      </c>
      <c r="D1192" s="11">
        <v>43957</v>
      </c>
      <c r="E1192" s="7" t="s">
        <v>436</v>
      </c>
      <c r="F1192" s="7"/>
    </row>
    <row r="1193" spans="1:6" x14ac:dyDescent="0.25">
      <c r="A1193" s="36">
        <f t="shared" si="20"/>
        <v>1187</v>
      </c>
      <c r="B1193" s="7" t="s">
        <v>628</v>
      </c>
      <c r="C1193" s="10">
        <v>34983029</v>
      </c>
      <c r="D1193" s="11">
        <v>43959</v>
      </c>
      <c r="E1193" s="7" t="s">
        <v>436</v>
      </c>
      <c r="F1193" s="7"/>
    </row>
    <row r="1194" spans="1:6" x14ac:dyDescent="0.25">
      <c r="A1194" s="36">
        <f t="shared" si="20"/>
        <v>1188</v>
      </c>
      <c r="B1194" s="7" t="s">
        <v>635</v>
      </c>
      <c r="C1194" s="10">
        <v>41360872</v>
      </c>
      <c r="D1194" s="11">
        <v>43965</v>
      </c>
      <c r="E1194" s="7" t="s">
        <v>436</v>
      </c>
      <c r="F1194" s="7"/>
    </row>
    <row r="1195" spans="1:6" x14ac:dyDescent="0.25">
      <c r="A1195" s="36">
        <f t="shared" si="20"/>
        <v>1189</v>
      </c>
      <c r="B1195" s="7" t="s">
        <v>636</v>
      </c>
      <c r="C1195" s="10">
        <v>40930894</v>
      </c>
      <c r="D1195" s="11">
        <v>43965</v>
      </c>
      <c r="E1195" s="7" t="s">
        <v>436</v>
      </c>
      <c r="F1195" s="7"/>
    </row>
    <row r="1196" spans="1:6" x14ac:dyDescent="0.25">
      <c r="A1196" s="36">
        <f t="shared" si="20"/>
        <v>1190</v>
      </c>
      <c r="B1196" s="7" t="s">
        <v>637</v>
      </c>
      <c r="C1196" s="10">
        <v>35923246</v>
      </c>
      <c r="D1196" s="11">
        <v>43965</v>
      </c>
      <c r="E1196" s="7" t="s">
        <v>436</v>
      </c>
      <c r="F1196" s="7"/>
    </row>
    <row r="1197" spans="1:6" x14ac:dyDescent="0.25">
      <c r="A1197" s="36">
        <f t="shared" si="20"/>
        <v>1191</v>
      </c>
      <c r="B1197" s="7" t="s">
        <v>637</v>
      </c>
      <c r="C1197" s="10">
        <v>35923246</v>
      </c>
      <c r="D1197" s="11">
        <v>43965</v>
      </c>
      <c r="E1197" s="7" t="s">
        <v>436</v>
      </c>
      <c r="F1197" s="7"/>
    </row>
    <row r="1198" spans="1:6" x14ac:dyDescent="0.25">
      <c r="A1198" s="36">
        <f t="shared" si="20"/>
        <v>1192</v>
      </c>
      <c r="B1198" s="7" t="s">
        <v>637</v>
      </c>
      <c r="C1198" s="10">
        <v>35923246</v>
      </c>
      <c r="D1198" s="11">
        <v>43965</v>
      </c>
      <c r="E1198" s="7" t="s">
        <v>436</v>
      </c>
      <c r="F1198" s="7"/>
    </row>
    <row r="1199" spans="1:6" x14ac:dyDescent="0.25">
      <c r="A1199" s="36">
        <f t="shared" si="20"/>
        <v>1193</v>
      </c>
      <c r="B1199" s="7" t="s">
        <v>637</v>
      </c>
      <c r="C1199" s="10">
        <v>35923246</v>
      </c>
      <c r="D1199" s="11">
        <v>43965</v>
      </c>
      <c r="E1199" s="7" t="s">
        <v>436</v>
      </c>
      <c r="F1199" s="7"/>
    </row>
    <row r="1200" spans="1:6" x14ac:dyDescent="0.25">
      <c r="A1200" s="36">
        <f t="shared" si="20"/>
        <v>1194</v>
      </c>
      <c r="B1200" s="7" t="s">
        <v>637</v>
      </c>
      <c r="C1200" s="10">
        <v>35923246</v>
      </c>
      <c r="D1200" s="11">
        <v>43965</v>
      </c>
      <c r="E1200" s="7" t="s">
        <v>436</v>
      </c>
      <c r="F1200" s="7"/>
    </row>
    <row r="1201" spans="1:20" x14ac:dyDescent="0.25">
      <c r="A1201" s="36">
        <f t="shared" si="20"/>
        <v>1195</v>
      </c>
      <c r="B1201" s="7" t="s">
        <v>637</v>
      </c>
      <c r="C1201" s="10">
        <v>35923246</v>
      </c>
      <c r="D1201" s="11">
        <v>43965</v>
      </c>
      <c r="E1201" s="7" t="s">
        <v>436</v>
      </c>
      <c r="F1201" s="7"/>
    </row>
    <row r="1202" spans="1:20" x14ac:dyDescent="0.25">
      <c r="A1202" s="36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</row>
    <row r="1203" spans="1:20" x14ac:dyDescent="0.25">
      <c r="A1203" s="36">
        <f t="shared" si="20"/>
        <v>1197</v>
      </c>
      <c r="B1203" s="7" t="s">
        <v>638</v>
      </c>
      <c r="C1203" s="10">
        <v>30533897</v>
      </c>
      <c r="D1203" s="11">
        <v>43970</v>
      </c>
      <c r="E1203" s="7" t="s">
        <v>436</v>
      </c>
      <c r="F1203" s="7"/>
    </row>
    <row r="1204" spans="1:20" x14ac:dyDescent="0.25">
      <c r="A1204" s="36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</row>
    <row r="1205" spans="1:20" x14ac:dyDescent="0.25">
      <c r="A1205" s="36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</row>
    <row r="1206" spans="1:20" x14ac:dyDescent="0.25">
      <c r="A1206" s="36">
        <f t="shared" si="20"/>
        <v>1200</v>
      </c>
      <c r="B1206" s="7" t="s">
        <v>639</v>
      </c>
      <c r="C1206" s="10">
        <v>41827308</v>
      </c>
      <c r="D1206" s="11">
        <v>43971</v>
      </c>
      <c r="E1206" s="7" t="s">
        <v>436</v>
      </c>
      <c r="F1206" s="7"/>
    </row>
    <row r="1207" spans="1:20" x14ac:dyDescent="0.25">
      <c r="A1207" s="36">
        <f t="shared" si="20"/>
        <v>1201</v>
      </c>
      <c r="B1207" s="7" t="s">
        <v>640</v>
      </c>
      <c r="C1207" s="10">
        <v>37742947</v>
      </c>
      <c r="D1207" s="11">
        <v>43971</v>
      </c>
      <c r="E1207" s="7" t="s">
        <v>436</v>
      </c>
      <c r="F1207" s="7"/>
    </row>
    <row r="1208" spans="1:20" x14ac:dyDescent="0.25">
      <c r="A1208" s="36">
        <f t="shared" si="20"/>
        <v>1202</v>
      </c>
      <c r="B1208" s="7" t="s">
        <v>627</v>
      </c>
      <c r="C1208" s="10">
        <v>35986465</v>
      </c>
      <c r="D1208" s="11">
        <v>43971</v>
      </c>
      <c r="E1208" s="7" t="s">
        <v>436</v>
      </c>
      <c r="F1208" s="7"/>
    </row>
    <row r="1209" spans="1:20" x14ac:dyDescent="0.25">
      <c r="A1209" s="36">
        <f t="shared" si="20"/>
        <v>1203</v>
      </c>
      <c r="B1209" s="7" t="s">
        <v>642</v>
      </c>
      <c r="C1209" s="10">
        <v>37797705</v>
      </c>
      <c r="D1209" s="11">
        <v>43972</v>
      </c>
      <c r="E1209" s="7" t="s">
        <v>436</v>
      </c>
      <c r="F1209" s="7"/>
    </row>
    <row r="1210" spans="1:20" x14ac:dyDescent="0.25">
      <c r="A1210" s="36">
        <f t="shared" si="20"/>
        <v>1204</v>
      </c>
      <c r="B1210" s="7" t="s">
        <v>641</v>
      </c>
      <c r="C1210" s="10">
        <v>21536487</v>
      </c>
      <c r="D1210" s="11">
        <v>43972</v>
      </c>
      <c r="E1210" s="7" t="s">
        <v>436</v>
      </c>
      <c r="F1210" s="7"/>
    </row>
    <row r="1211" spans="1:20" x14ac:dyDescent="0.25">
      <c r="A1211" s="36">
        <f t="shared" si="20"/>
        <v>1205</v>
      </c>
      <c r="B1211" s="7" t="s">
        <v>643</v>
      </c>
      <c r="C1211" s="10">
        <v>26454388</v>
      </c>
      <c r="D1211" s="11">
        <v>43978</v>
      </c>
      <c r="E1211" s="7" t="s">
        <v>611</v>
      </c>
      <c r="F1211" s="7"/>
    </row>
    <row r="1212" spans="1:20" x14ac:dyDescent="0.25">
      <c r="A1212" s="36">
        <f t="shared" si="20"/>
        <v>1206</v>
      </c>
      <c r="B1212" s="7" t="s">
        <v>644</v>
      </c>
      <c r="C1212" s="10">
        <v>22653230</v>
      </c>
      <c r="D1212" s="11">
        <v>43984</v>
      </c>
      <c r="E1212" s="7" t="s">
        <v>436</v>
      </c>
      <c r="F1212" s="7"/>
    </row>
    <row r="1213" spans="1:20" x14ac:dyDescent="0.25">
      <c r="A1213" s="36">
        <f t="shared" si="20"/>
        <v>1207</v>
      </c>
      <c r="B1213" s="7" t="s">
        <v>645</v>
      </c>
      <c r="C1213" s="10">
        <v>31641390</v>
      </c>
      <c r="D1213" s="11">
        <v>43985</v>
      </c>
      <c r="E1213" s="7" t="s">
        <v>436</v>
      </c>
      <c r="F1213" s="7"/>
    </row>
    <row r="1214" spans="1:20" x14ac:dyDescent="0.25">
      <c r="A1214" s="36">
        <f t="shared" si="20"/>
        <v>1208</v>
      </c>
      <c r="B1214" s="42" t="s">
        <v>646</v>
      </c>
      <c r="C1214" s="44">
        <v>3653551</v>
      </c>
      <c r="D1214" s="43">
        <v>43985</v>
      </c>
      <c r="E1214" s="7" t="s">
        <v>436</v>
      </c>
      <c r="F1214" s="7"/>
    </row>
    <row r="1215" spans="1:20" x14ac:dyDescent="0.25">
      <c r="A1215" s="36">
        <f t="shared" si="20"/>
        <v>1209</v>
      </c>
      <c r="B1215" s="42" t="s">
        <v>647</v>
      </c>
      <c r="C1215" s="44">
        <v>30688360</v>
      </c>
      <c r="D1215" s="43">
        <v>43985</v>
      </c>
      <c r="E1215" s="7" t="s">
        <v>436</v>
      </c>
      <c r="F1215" s="7"/>
      <c r="L1215" s="35"/>
      <c r="O1215" s="34"/>
      <c r="R1215" s="34"/>
      <c r="S1215" s="34"/>
      <c r="T1215" s="34"/>
    </row>
    <row r="1216" spans="1:20" x14ac:dyDescent="0.25">
      <c r="A1216" s="36">
        <f t="shared" si="20"/>
        <v>1210</v>
      </c>
      <c r="B1216" s="42" t="s">
        <v>648</v>
      </c>
      <c r="C1216" s="44">
        <v>40649334</v>
      </c>
      <c r="D1216" s="43">
        <v>43985</v>
      </c>
      <c r="E1216" s="7" t="s">
        <v>436</v>
      </c>
      <c r="F1216" s="7"/>
      <c r="L1216" s="35"/>
      <c r="O1216" s="34"/>
      <c r="R1216" s="34"/>
      <c r="S1216" s="34"/>
      <c r="T1216" s="34"/>
    </row>
    <row r="1217" spans="1:20" x14ac:dyDescent="0.25">
      <c r="A1217" s="36">
        <f t="shared" si="20"/>
        <v>1211</v>
      </c>
      <c r="B1217" s="42" t="s">
        <v>649</v>
      </c>
      <c r="C1217" s="44">
        <v>37622495</v>
      </c>
      <c r="D1217" s="43">
        <v>43986</v>
      </c>
      <c r="E1217" s="7" t="s">
        <v>436</v>
      </c>
      <c r="F1217" s="7"/>
      <c r="L1217" s="35"/>
      <c r="O1217" s="34"/>
      <c r="R1217" s="34"/>
      <c r="S1217" s="34"/>
      <c r="T1217" s="34"/>
    </row>
    <row r="1218" spans="1:20" x14ac:dyDescent="0.25">
      <c r="A1218" s="36">
        <f t="shared" si="20"/>
        <v>1212</v>
      </c>
      <c r="B1218" s="42" t="s">
        <v>650</v>
      </c>
      <c r="C1218" s="44">
        <v>7919398</v>
      </c>
      <c r="D1218" s="43">
        <v>43986</v>
      </c>
      <c r="E1218" s="7" t="s">
        <v>436</v>
      </c>
      <c r="F1218" s="7"/>
      <c r="L1218" s="35"/>
      <c r="O1218" s="34"/>
      <c r="R1218" s="34"/>
      <c r="S1218" s="34"/>
      <c r="T1218" s="34"/>
    </row>
    <row r="1219" spans="1:20" x14ac:dyDescent="0.25">
      <c r="A1219" s="36">
        <f t="shared" si="20"/>
        <v>1213</v>
      </c>
      <c r="B1219" s="42" t="s">
        <v>495</v>
      </c>
      <c r="C1219" s="44">
        <v>33867999</v>
      </c>
      <c r="D1219" s="43">
        <v>43986</v>
      </c>
      <c r="E1219" s="7" t="s">
        <v>436</v>
      </c>
      <c r="F1219" s="7"/>
      <c r="L1219" s="35"/>
      <c r="O1219" s="34"/>
      <c r="R1219" s="34"/>
      <c r="S1219" s="34"/>
      <c r="T1219" s="34"/>
    </row>
    <row r="1220" spans="1:20" x14ac:dyDescent="0.25">
      <c r="A1220" s="36">
        <f t="shared" si="20"/>
        <v>1214</v>
      </c>
      <c r="B1220" s="46" t="s">
        <v>495</v>
      </c>
      <c r="C1220" s="47">
        <v>33867999</v>
      </c>
      <c r="D1220" s="48">
        <v>43986</v>
      </c>
      <c r="E1220" s="31" t="s">
        <v>436</v>
      </c>
      <c r="F1220" s="31"/>
      <c r="L1220" s="35"/>
      <c r="O1220" s="34"/>
      <c r="R1220" s="34"/>
      <c r="S1220" s="34"/>
      <c r="T1220" s="34"/>
    </row>
    <row r="1221" spans="1:20" x14ac:dyDescent="0.25">
      <c r="A1221" s="36">
        <f t="shared" si="20"/>
        <v>1215</v>
      </c>
      <c r="B1221" s="42" t="s">
        <v>668</v>
      </c>
      <c r="C1221" s="44">
        <v>35601631</v>
      </c>
      <c r="D1221" s="43">
        <v>43992</v>
      </c>
      <c r="E1221" s="31" t="s">
        <v>436</v>
      </c>
      <c r="F1221" s="7"/>
      <c r="L1221" s="35"/>
      <c r="O1221" s="34"/>
      <c r="R1221" s="34"/>
      <c r="S1221" s="34"/>
      <c r="T1221" s="34"/>
    </row>
    <row r="1222" spans="1:20" x14ac:dyDescent="0.25">
      <c r="A1222" s="36">
        <f t="shared" si="20"/>
        <v>1216</v>
      </c>
      <c r="B1222" s="42" t="s">
        <v>652</v>
      </c>
      <c r="C1222" s="44">
        <v>19156621</v>
      </c>
      <c r="D1222" s="43">
        <v>43992</v>
      </c>
      <c r="E1222" s="31" t="s">
        <v>436</v>
      </c>
      <c r="F1222" s="7"/>
      <c r="L1222" s="35"/>
      <c r="O1222" s="34"/>
      <c r="R1222" s="34"/>
      <c r="S1222" s="34"/>
      <c r="T1222" s="34"/>
    </row>
    <row r="1223" spans="1:20" x14ac:dyDescent="0.25">
      <c r="A1223" s="36">
        <f t="shared" si="20"/>
        <v>1217</v>
      </c>
      <c r="B1223" s="42" t="s">
        <v>652</v>
      </c>
      <c r="C1223" s="44">
        <v>19156621</v>
      </c>
      <c r="D1223" s="43">
        <v>43992</v>
      </c>
      <c r="E1223" s="31" t="s">
        <v>436</v>
      </c>
      <c r="F1223" s="7"/>
      <c r="L1223" s="35"/>
      <c r="O1223" s="34"/>
      <c r="R1223" s="34"/>
      <c r="S1223" s="34"/>
      <c r="T1223" s="34"/>
    </row>
    <row r="1224" spans="1:20" x14ac:dyDescent="0.25">
      <c r="A1224" s="36">
        <f t="shared" si="20"/>
        <v>1218</v>
      </c>
      <c r="B1224" s="42" t="s">
        <v>652</v>
      </c>
      <c r="C1224" s="44">
        <v>19156621</v>
      </c>
      <c r="D1224" s="43">
        <v>43992</v>
      </c>
      <c r="E1224" s="31" t="s">
        <v>436</v>
      </c>
      <c r="F1224" s="7"/>
      <c r="L1224" s="35"/>
      <c r="O1224" s="34"/>
      <c r="R1224" s="34"/>
      <c r="S1224" s="34"/>
      <c r="T1224" s="34"/>
    </row>
    <row r="1225" spans="1:20" x14ac:dyDescent="0.25">
      <c r="A1225" s="36">
        <f t="shared" si="20"/>
        <v>1219</v>
      </c>
      <c r="B1225" s="42" t="s">
        <v>653</v>
      </c>
      <c r="C1225" s="44">
        <v>28458750</v>
      </c>
      <c r="D1225" s="43">
        <v>43993</v>
      </c>
      <c r="E1225" s="31" t="s">
        <v>436</v>
      </c>
      <c r="F1225" s="7"/>
      <c r="L1225" s="35"/>
      <c r="O1225" s="34"/>
      <c r="R1225" s="34"/>
      <c r="S1225" s="34"/>
      <c r="T1225" s="34"/>
    </row>
    <row r="1226" spans="1:20" x14ac:dyDescent="0.25">
      <c r="A1226" s="36">
        <f t="shared" si="20"/>
        <v>1220</v>
      </c>
      <c r="B1226" s="51" t="s">
        <v>654</v>
      </c>
      <c r="C1226" s="49">
        <v>41837379</v>
      </c>
      <c r="D1226" s="50">
        <v>43991</v>
      </c>
      <c r="E1226" s="7" t="s">
        <v>436</v>
      </c>
      <c r="F1226" s="7"/>
      <c r="L1226" s="35"/>
      <c r="O1226" s="34"/>
      <c r="R1226" s="34"/>
      <c r="S1226" s="34"/>
      <c r="T1226" s="34"/>
    </row>
    <row r="1227" spans="1:20" x14ac:dyDescent="0.25">
      <c r="A1227" s="36">
        <f t="shared" si="20"/>
        <v>1221</v>
      </c>
      <c r="B1227" s="51" t="s">
        <v>655</v>
      </c>
      <c r="C1227" s="49">
        <v>39962914</v>
      </c>
      <c r="D1227" s="50">
        <v>43991</v>
      </c>
      <c r="E1227" s="7" t="s">
        <v>436</v>
      </c>
      <c r="F1227" s="7"/>
      <c r="L1227" s="35"/>
      <c r="O1227" s="34"/>
      <c r="R1227" s="34"/>
      <c r="S1227" s="34"/>
      <c r="T1227" s="34"/>
    </row>
    <row r="1228" spans="1:20" x14ac:dyDescent="0.25">
      <c r="A1228" s="36">
        <f t="shared" si="20"/>
        <v>1222</v>
      </c>
      <c r="B1228" s="51" t="s">
        <v>656</v>
      </c>
      <c r="C1228" s="49">
        <v>38980041</v>
      </c>
      <c r="D1228" s="50">
        <v>43991</v>
      </c>
      <c r="E1228" s="7" t="s">
        <v>436</v>
      </c>
      <c r="F1228" s="7"/>
      <c r="L1228" s="35"/>
      <c r="O1228" s="34"/>
      <c r="R1228" s="34"/>
      <c r="S1228" s="34"/>
      <c r="T1228" s="34"/>
    </row>
    <row r="1229" spans="1:20" x14ac:dyDescent="0.25">
      <c r="A1229" s="36">
        <f t="shared" si="20"/>
        <v>1223</v>
      </c>
      <c r="B1229" s="51" t="s">
        <v>657</v>
      </c>
      <c r="C1229" s="49">
        <v>40879740</v>
      </c>
      <c r="D1229" s="50">
        <v>43992</v>
      </c>
      <c r="E1229" s="7" t="s">
        <v>436</v>
      </c>
      <c r="F1229" s="7"/>
      <c r="L1229" s="35"/>
      <c r="O1229" s="34"/>
      <c r="R1229" s="34"/>
      <c r="S1229" s="34"/>
      <c r="T1229" s="34"/>
    </row>
    <row r="1230" spans="1:20" x14ac:dyDescent="0.25">
      <c r="A1230" s="36">
        <f t="shared" si="20"/>
        <v>1224</v>
      </c>
      <c r="B1230" s="51" t="s">
        <v>67</v>
      </c>
      <c r="C1230" s="49">
        <v>26492110</v>
      </c>
      <c r="D1230" s="50">
        <v>43992</v>
      </c>
      <c r="E1230" s="7" t="s">
        <v>436</v>
      </c>
      <c r="F1230" s="7"/>
      <c r="L1230" s="35"/>
      <c r="O1230" s="34"/>
      <c r="R1230" s="34"/>
      <c r="S1230" s="34"/>
      <c r="T1230" s="34"/>
    </row>
    <row r="1231" spans="1:20" x14ac:dyDescent="0.25">
      <c r="A1231" s="36">
        <f t="shared" si="20"/>
        <v>1225</v>
      </c>
      <c r="B1231" s="51" t="s">
        <v>67</v>
      </c>
      <c r="C1231" s="49">
        <v>26492110</v>
      </c>
      <c r="D1231" s="50">
        <v>43992</v>
      </c>
      <c r="E1231" s="7" t="s">
        <v>436</v>
      </c>
      <c r="F1231" s="7"/>
      <c r="L1231" s="35"/>
      <c r="O1231" s="34"/>
      <c r="R1231" s="34"/>
      <c r="S1231" s="34"/>
      <c r="T1231" s="34"/>
    </row>
    <row r="1232" spans="1:20" x14ac:dyDescent="0.25">
      <c r="A1232" s="36">
        <f t="shared" si="20"/>
        <v>1226</v>
      </c>
      <c r="B1232" s="51" t="s">
        <v>67</v>
      </c>
      <c r="C1232" s="49">
        <v>26492110</v>
      </c>
      <c r="D1232" s="50">
        <v>43992</v>
      </c>
      <c r="E1232" s="7" t="s">
        <v>436</v>
      </c>
      <c r="F1232" s="7"/>
      <c r="L1232" s="35"/>
      <c r="O1232" s="34"/>
      <c r="R1232" s="34"/>
      <c r="S1232" s="34"/>
      <c r="T1232" s="34"/>
    </row>
    <row r="1233" spans="1:20" x14ac:dyDescent="0.25">
      <c r="A1233" s="36">
        <f t="shared" si="20"/>
        <v>1227</v>
      </c>
      <c r="B1233" s="51" t="s">
        <v>658</v>
      </c>
      <c r="C1233" s="49">
        <v>38878697</v>
      </c>
      <c r="D1233" s="50">
        <v>43992</v>
      </c>
      <c r="E1233" s="7" t="s">
        <v>436</v>
      </c>
      <c r="F1233" s="7"/>
      <c r="L1233" s="35"/>
      <c r="O1233" s="34"/>
      <c r="R1233" s="34"/>
      <c r="S1233" s="34"/>
      <c r="T1233" s="34"/>
    </row>
    <row r="1234" spans="1:20" x14ac:dyDescent="0.25">
      <c r="A1234" s="36">
        <f t="shared" si="20"/>
        <v>1228</v>
      </c>
      <c r="B1234" s="51" t="s">
        <v>658</v>
      </c>
      <c r="C1234" s="49">
        <v>38878697</v>
      </c>
      <c r="D1234" s="50">
        <v>43992</v>
      </c>
      <c r="E1234" s="7" t="s">
        <v>436</v>
      </c>
      <c r="F1234" s="7"/>
      <c r="L1234" s="35"/>
      <c r="O1234" s="34"/>
      <c r="R1234" s="34"/>
      <c r="S1234" s="34"/>
      <c r="T1234" s="34"/>
    </row>
    <row r="1235" spans="1:20" x14ac:dyDescent="0.25">
      <c r="A1235" s="36">
        <f t="shared" si="20"/>
        <v>1229</v>
      </c>
      <c r="B1235" s="51" t="s">
        <v>658</v>
      </c>
      <c r="C1235" s="49">
        <v>38878697</v>
      </c>
      <c r="D1235" s="50">
        <v>43992</v>
      </c>
      <c r="E1235" s="7" t="s">
        <v>436</v>
      </c>
      <c r="F1235" s="7"/>
      <c r="L1235" s="35"/>
      <c r="O1235" s="34"/>
      <c r="R1235" s="34"/>
      <c r="S1235" s="34"/>
      <c r="T1235" s="34"/>
    </row>
    <row r="1236" spans="1:20" x14ac:dyDescent="0.25">
      <c r="A1236" s="36">
        <f t="shared" si="20"/>
        <v>1230</v>
      </c>
      <c r="B1236" s="51" t="s">
        <v>659</v>
      </c>
      <c r="C1236" s="49">
        <v>37429665</v>
      </c>
      <c r="D1236" s="50">
        <v>43994</v>
      </c>
      <c r="E1236" s="7" t="s">
        <v>436</v>
      </c>
      <c r="F1236" s="7"/>
      <c r="L1236" s="35"/>
      <c r="O1236" s="34"/>
      <c r="R1236" s="34"/>
      <c r="S1236" s="34"/>
      <c r="T1236" s="34"/>
    </row>
    <row r="1237" spans="1:20" x14ac:dyDescent="0.25">
      <c r="A1237" s="36">
        <f t="shared" si="20"/>
        <v>1231</v>
      </c>
      <c r="B1237" s="51" t="s">
        <v>660</v>
      </c>
      <c r="C1237" s="49">
        <v>14671677</v>
      </c>
      <c r="D1237" s="50">
        <v>44000</v>
      </c>
      <c r="E1237" s="7" t="s">
        <v>436</v>
      </c>
      <c r="F1237" s="7"/>
      <c r="L1237" s="35"/>
      <c r="O1237" s="34"/>
      <c r="R1237" s="34"/>
      <c r="S1237" s="34"/>
      <c r="T1237" s="34"/>
    </row>
    <row r="1238" spans="1:20" x14ac:dyDescent="0.25">
      <c r="A1238" s="36">
        <f t="shared" si="20"/>
        <v>1232</v>
      </c>
      <c r="B1238" s="51" t="s">
        <v>661</v>
      </c>
      <c r="C1238" s="49">
        <v>39844196</v>
      </c>
      <c r="D1238" s="50">
        <v>44000</v>
      </c>
      <c r="E1238" s="7" t="s">
        <v>436</v>
      </c>
      <c r="F1238" s="7"/>
      <c r="L1238" s="35"/>
      <c r="O1238" s="34"/>
      <c r="R1238" s="34"/>
      <c r="S1238" s="34"/>
      <c r="T1238" s="34"/>
    </row>
    <row r="1239" spans="1:20" x14ac:dyDescent="0.25">
      <c r="A1239" s="36">
        <f t="shared" si="20"/>
        <v>1233</v>
      </c>
      <c r="B1239" s="51" t="s">
        <v>661</v>
      </c>
      <c r="C1239" s="49">
        <v>39844196</v>
      </c>
      <c r="D1239" s="50">
        <v>44000</v>
      </c>
      <c r="E1239" s="7" t="s">
        <v>436</v>
      </c>
      <c r="F1239" s="7"/>
      <c r="L1239" s="35"/>
      <c r="O1239" s="34"/>
      <c r="R1239" s="34"/>
      <c r="S1239" s="34"/>
      <c r="T1239" s="34"/>
    </row>
    <row r="1240" spans="1:20" x14ac:dyDescent="0.25">
      <c r="A1240" s="36">
        <f t="shared" si="20"/>
        <v>1234</v>
      </c>
      <c r="B1240" s="51" t="s">
        <v>661</v>
      </c>
      <c r="C1240" s="49">
        <v>39844196</v>
      </c>
      <c r="D1240" s="50">
        <v>44000</v>
      </c>
      <c r="E1240" s="7" t="s">
        <v>436</v>
      </c>
      <c r="F1240" s="7"/>
      <c r="L1240" s="35"/>
      <c r="O1240" s="34"/>
      <c r="R1240" s="34"/>
      <c r="S1240" s="34"/>
      <c r="T1240" s="34"/>
    </row>
    <row r="1241" spans="1:20" x14ac:dyDescent="0.25">
      <c r="A1241" s="36">
        <f t="shared" si="20"/>
        <v>1235</v>
      </c>
      <c r="B1241" s="51" t="s">
        <v>661</v>
      </c>
      <c r="C1241" s="49">
        <v>39844196</v>
      </c>
      <c r="D1241" s="50">
        <v>44000</v>
      </c>
      <c r="E1241" s="7" t="s">
        <v>436</v>
      </c>
      <c r="F1241" s="7"/>
      <c r="L1241" s="35"/>
      <c r="O1241" s="34"/>
      <c r="R1241" s="34"/>
      <c r="S1241" s="34"/>
      <c r="T1241" s="34"/>
    </row>
    <row r="1242" spans="1:20" x14ac:dyDescent="0.25">
      <c r="A1242" s="36">
        <f t="shared" si="20"/>
        <v>1236</v>
      </c>
      <c r="B1242" s="51" t="s">
        <v>662</v>
      </c>
      <c r="C1242" s="49">
        <v>40139530</v>
      </c>
      <c r="D1242" s="50">
        <v>44000</v>
      </c>
      <c r="E1242" s="7" t="s">
        <v>436</v>
      </c>
      <c r="F1242" s="7"/>
      <c r="L1242" s="35"/>
      <c r="O1242" s="34"/>
      <c r="R1242" s="34"/>
      <c r="S1242" s="34"/>
      <c r="T1242" s="34"/>
    </row>
    <row r="1243" spans="1:20" x14ac:dyDescent="0.25">
      <c r="A1243" s="36">
        <f t="shared" si="20"/>
        <v>1237</v>
      </c>
      <c r="B1243" s="51" t="s">
        <v>662</v>
      </c>
      <c r="C1243" s="49">
        <v>40139530</v>
      </c>
      <c r="D1243" s="50">
        <v>44000</v>
      </c>
      <c r="E1243" s="7" t="s">
        <v>436</v>
      </c>
      <c r="F1243" s="7"/>
      <c r="L1243" s="35"/>
      <c r="O1243" s="34"/>
      <c r="R1243" s="34"/>
      <c r="S1243" s="34"/>
      <c r="T1243" s="34"/>
    </row>
    <row r="1244" spans="1:20" x14ac:dyDescent="0.25">
      <c r="A1244" s="36">
        <f t="shared" ref="A1244:A1307" si="21">1+A1243</f>
        <v>1238</v>
      </c>
      <c r="B1244" s="51" t="s">
        <v>662</v>
      </c>
      <c r="C1244" s="49">
        <v>40139530</v>
      </c>
      <c r="D1244" s="50">
        <v>44000</v>
      </c>
      <c r="E1244" s="7" t="s">
        <v>436</v>
      </c>
      <c r="F1244" s="7"/>
      <c r="L1244" s="35"/>
      <c r="O1244" s="34"/>
      <c r="R1244" s="34"/>
      <c r="S1244" s="34"/>
      <c r="T1244" s="34"/>
    </row>
    <row r="1245" spans="1:20" x14ac:dyDescent="0.25">
      <c r="A1245" s="36">
        <f t="shared" si="21"/>
        <v>1239</v>
      </c>
      <c r="B1245" s="51" t="s">
        <v>663</v>
      </c>
      <c r="C1245" s="49">
        <v>40516249</v>
      </c>
      <c r="D1245" s="50">
        <v>44000</v>
      </c>
      <c r="E1245" s="7" t="s">
        <v>436</v>
      </c>
      <c r="F1245" s="7"/>
      <c r="L1245" s="35"/>
      <c r="O1245" s="34"/>
      <c r="R1245" s="34"/>
      <c r="S1245" s="34"/>
      <c r="T1245" s="34"/>
    </row>
    <row r="1246" spans="1:20" x14ac:dyDescent="0.25">
      <c r="A1246" s="36">
        <f t="shared" si="21"/>
        <v>1240</v>
      </c>
      <c r="B1246" s="51" t="s">
        <v>663</v>
      </c>
      <c r="C1246" s="49">
        <v>40516249</v>
      </c>
      <c r="D1246" s="50">
        <v>44000</v>
      </c>
      <c r="E1246" s="7" t="s">
        <v>436</v>
      </c>
      <c r="F1246" s="7"/>
      <c r="L1246" s="35"/>
      <c r="O1246" s="34"/>
      <c r="R1246" s="34"/>
      <c r="S1246" s="34"/>
      <c r="T1246" s="34"/>
    </row>
    <row r="1247" spans="1:20" x14ac:dyDescent="0.25">
      <c r="A1247" s="36">
        <f t="shared" si="21"/>
        <v>1241</v>
      </c>
      <c r="B1247" s="51" t="s">
        <v>664</v>
      </c>
      <c r="C1247" s="49">
        <v>42574360</v>
      </c>
      <c r="D1247" s="50">
        <v>44000</v>
      </c>
      <c r="E1247" s="7" t="s">
        <v>436</v>
      </c>
      <c r="F1247" s="7"/>
      <c r="L1247" s="35"/>
      <c r="O1247" s="34"/>
      <c r="R1247" s="34"/>
      <c r="S1247" s="34"/>
      <c r="T1247" s="34"/>
    </row>
    <row r="1248" spans="1:20" x14ac:dyDescent="0.25">
      <c r="A1248" s="36">
        <f t="shared" si="21"/>
        <v>1242</v>
      </c>
      <c r="B1248" s="51" t="s">
        <v>665</v>
      </c>
      <c r="C1248" s="49">
        <v>3410684</v>
      </c>
      <c r="D1248" s="50">
        <v>44000</v>
      </c>
      <c r="E1248" s="7" t="s">
        <v>436</v>
      </c>
      <c r="F1248" s="7"/>
      <c r="L1248" s="35"/>
      <c r="O1248" s="34"/>
      <c r="R1248" s="34"/>
      <c r="S1248" s="34"/>
      <c r="T1248" s="34"/>
    </row>
    <row r="1249" spans="1:20" x14ac:dyDescent="0.25">
      <c r="A1249" s="36">
        <f t="shared" si="21"/>
        <v>1243</v>
      </c>
      <c r="B1249" s="58" t="s">
        <v>666</v>
      </c>
      <c r="C1249" s="59">
        <v>42167200</v>
      </c>
      <c r="D1249" s="60">
        <v>44000</v>
      </c>
      <c r="E1249" s="31" t="s">
        <v>436</v>
      </c>
      <c r="F1249" s="31"/>
      <c r="L1249" s="35"/>
      <c r="O1249" s="34"/>
      <c r="R1249" s="34"/>
      <c r="S1249" s="34"/>
      <c r="T1249" s="34"/>
    </row>
    <row r="1250" spans="1:20" x14ac:dyDescent="0.25">
      <c r="A1250" s="57">
        <f t="shared" si="21"/>
        <v>1244</v>
      </c>
      <c r="B1250" s="51" t="s">
        <v>667</v>
      </c>
      <c r="C1250" s="49">
        <v>41048430</v>
      </c>
      <c r="D1250" s="50">
        <v>44000</v>
      </c>
      <c r="E1250" s="7" t="s">
        <v>436</v>
      </c>
      <c r="F1250" s="7"/>
      <c r="L1250" s="35"/>
      <c r="O1250" s="34"/>
      <c r="R1250" s="34"/>
      <c r="S1250" s="34"/>
      <c r="T1250" s="34"/>
    </row>
    <row r="1251" spans="1:20" x14ac:dyDescent="0.25">
      <c r="A1251" s="57">
        <f t="shared" si="21"/>
        <v>1245</v>
      </c>
      <c r="B1251" s="51" t="s">
        <v>608</v>
      </c>
      <c r="C1251" s="49">
        <v>16606667</v>
      </c>
      <c r="D1251" s="50">
        <v>44005</v>
      </c>
      <c r="E1251" s="7" t="s">
        <v>436</v>
      </c>
      <c r="F1251" s="7"/>
      <c r="L1251" s="35"/>
      <c r="O1251" s="34"/>
      <c r="R1251" s="34"/>
      <c r="S1251" s="34"/>
      <c r="T1251" s="34"/>
    </row>
    <row r="1252" spans="1:20" x14ac:dyDescent="0.25">
      <c r="A1252" s="57">
        <f t="shared" si="21"/>
        <v>1246</v>
      </c>
      <c r="B1252" s="51" t="s">
        <v>670</v>
      </c>
      <c r="C1252" s="49">
        <v>37153887</v>
      </c>
      <c r="D1252" s="50">
        <v>44006</v>
      </c>
      <c r="E1252" s="7" t="s">
        <v>436</v>
      </c>
      <c r="F1252" s="7"/>
      <c r="L1252" s="35"/>
      <c r="O1252" s="34"/>
      <c r="R1252" s="34"/>
      <c r="S1252" s="34"/>
      <c r="T1252" s="34"/>
    </row>
    <row r="1253" spans="1:20" x14ac:dyDescent="0.25">
      <c r="A1253" s="57">
        <f t="shared" si="21"/>
        <v>1247</v>
      </c>
      <c r="B1253" s="51" t="s">
        <v>671</v>
      </c>
      <c r="C1253" s="49">
        <v>37095522</v>
      </c>
      <c r="D1253" s="50">
        <v>44006</v>
      </c>
      <c r="E1253" s="7" t="s">
        <v>436</v>
      </c>
      <c r="F1253" s="7"/>
      <c r="L1253" s="35"/>
      <c r="O1253" s="34"/>
      <c r="R1253" s="34"/>
      <c r="S1253" s="34"/>
      <c r="T1253" s="34"/>
    </row>
    <row r="1254" spans="1:20" x14ac:dyDescent="0.25">
      <c r="A1254" s="57">
        <f t="shared" si="21"/>
        <v>1248</v>
      </c>
      <c r="B1254" s="51" t="s">
        <v>671</v>
      </c>
      <c r="C1254" s="49">
        <v>37095522</v>
      </c>
      <c r="D1254" s="50">
        <v>44006</v>
      </c>
      <c r="E1254" s="7" t="s">
        <v>436</v>
      </c>
      <c r="F1254" s="7"/>
      <c r="L1254" s="35"/>
      <c r="O1254" s="34"/>
      <c r="R1254" s="34"/>
      <c r="S1254" s="34"/>
      <c r="T1254" s="34"/>
    </row>
    <row r="1255" spans="1:20" x14ac:dyDescent="0.25">
      <c r="A1255" s="57">
        <f t="shared" si="21"/>
        <v>1249</v>
      </c>
      <c r="B1255" s="51" t="s">
        <v>671</v>
      </c>
      <c r="C1255" s="49">
        <v>37095522</v>
      </c>
      <c r="D1255" s="50">
        <v>44006</v>
      </c>
      <c r="E1255" s="7" t="s">
        <v>436</v>
      </c>
      <c r="F1255" s="7"/>
      <c r="L1255" s="35"/>
      <c r="O1255" s="34"/>
      <c r="R1255" s="34"/>
      <c r="S1255" s="34"/>
      <c r="T1255" s="34"/>
    </row>
    <row r="1256" spans="1:20" x14ac:dyDescent="0.25">
      <c r="A1256" s="57">
        <f t="shared" si="21"/>
        <v>1250</v>
      </c>
      <c r="B1256" s="51" t="s">
        <v>672</v>
      </c>
      <c r="C1256" s="49">
        <v>13872591</v>
      </c>
      <c r="D1256" s="50">
        <v>44006</v>
      </c>
      <c r="E1256" s="7" t="s">
        <v>436</v>
      </c>
      <c r="F1256" s="7"/>
      <c r="L1256" s="35"/>
      <c r="O1256" s="34"/>
      <c r="R1256" s="34"/>
      <c r="S1256" s="34"/>
      <c r="T1256" s="34"/>
    </row>
    <row r="1257" spans="1:20" s="39" customFormat="1" x14ac:dyDescent="0.25">
      <c r="A1257" s="57">
        <f t="shared" si="21"/>
        <v>1251</v>
      </c>
      <c r="B1257" s="51" t="s">
        <v>669</v>
      </c>
      <c r="C1257" s="49">
        <v>13957655</v>
      </c>
      <c r="D1257" s="50">
        <v>44008</v>
      </c>
      <c r="E1257" s="7" t="s">
        <v>436</v>
      </c>
      <c r="F1257" s="7"/>
      <c r="L1257" s="55"/>
      <c r="O1257" s="56"/>
      <c r="R1257" s="56"/>
      <c r="S1257" s="56"/>
      <c r="T1257" s="56"/>
    </row>
    <row r="1258" spans="1:20" x14ac:dyDescent="0.25">
      <c r="A1258" s="36">
        <f t="shared" si="21"/>
        <v>1252</v>
      </c>
      <c r="B1258" s="51" t="s">
        <v>673</v>
      </c>
      <c r="C1258" s="49">
        <v>42631813</v>
      </c>
      <c r="D1258" s="50">
        <v>44008</v>
      </c>
      <c r="E1258" s="7" t="s">
        <v>611</v>
      </c>
      <c r="F1258" s="7"/>
      <c r="L1258" s="35"/>
      <c r="O1258" s="34"/>
      <c r="R1258" s="34"/>
      <c r="S1258" s="34"/>
      <c r="T1258" s="34"/>
    </row>
    <row r="1259" spans="1:20" x14ac:dyDescent="0.25">
      <c r="A1259" s="36">
        <f t="shared" si="21"/>
        <v>1253</v>
      </c>
      <c r="B1259" s="51" t="s">
        <v>674</v>
      </c>
      <c r="C1259" s="49">
        <v>27791667</v>
      </c>
      <c r="D1259" s="50">
        <v>44011</v>
      </c>
      <c r="E1259" s="7" t="s">
        <v>436</v>
      </c>
      <c r="F1259" s="7"/>
      <c r="L1259" s="35"/>
      <c r="O1259" s="34"/>
      <c r="R1259" s="34"/>
      <c r="S1259" s="34"/>
      <c r="T1259" s="34"/>
    </row>
    <row r="1260" spans="1:20" x14ac:dyDescent="0.25">
      <c r="A1260" s="36">
        <f t="shared" si="21"/>
        <v>1254</v>
      </c>
      <c r="B1260" s="51" t="s">
        <v>675</v>
      </c>
      <c r="C1260" s="49">
        <v>40836405</v>
      </c>
      <c r="D1260" s="50">
        <v>44011</v>
      </c>
      <c r="E1260" s="7" t="s">
        <v>436</v>
      </c>
      <c r="F1260" s="7"/>
      <c r="L1260" s="35"/>
      <c r="O1260" s="34"/>
      <c r="R1260" s="34"/>
      <c r="S1260" s="34"/>
      <c r="T1260" s="34"/>
    </row>
    <row r="1261" spans="1:20" x14ac:dyDescent="0.25">
      <c r="A1261" s="36">
        <f t="shared" si="21"/>
        <v>1255</v>
      </c>
      <c r="B1261" s="51" t="s">
        <v>676</v>
      </c>
      <c r="C1261" s="49">
        <v>34611009</v>
      </c>
      <c r="D1261" s="50">
        <v>44011</v>
      </c>
      <c r="E1261" s="7" t="s">
        <v>436</v>
      </c>
      <c r="F1261" s="7"/>
      <c r="L1261" s="35"/>
      <c r="O1261" s="34"/>
      <c r="R1261" s="34"/>
      <c r="S1261" s="34"/>
      <c r="T1261" s="34"/>
    </row>
    <row r="1262" spans="1:20" x14ac:dyDescent="0.25">
      <c r="A1262" s="36">
        <f t="shared" si="21"/>
        <v>1256</v>
      </c>
      <c r="B1262" s="51" t="s">
        <v>676</v>
      </c>
      <c r="C1262" s="49">
        <v>34611009</v>
      </c>
      <c r="D1262" s="50">
        <v>44011</v>
      </c>
      <c r="E1262" s="7" t="s">
        <v>436</v>
      </c>
      <c r="F1262" s="7"/>
      <c r="L1262" s="35"/>
      <c r="O1262" s="34"/>
      <c r="R1262" s="34"/>
      <c r="S1262" s="34"/>
      <c r="T1262" s="34"/>
    </row>
    <row r="1263" spans="1:20" x14ac:dyDescent="0.25">
      <c r="A1263" s="36">
        <f t="shared" si="21"/>
        <v>1257</v>
      </c>
      <c r="B1263" s="51" t="s">
        <v>676</v>
      </c>
      <c r="C1263" s="49">
        <v>34611009</v>
      </c>
      <c r="D1263" s="50">
        <v>44011</v>
      </c>
      <c r="E1263" s="7" t="s">
        <v>436</v>
      </c>
      <c r="F1263" s="7"/>
      <c r="L1263" s="35"/>
      <c r="O1263" s="34"/>
      <c r="R1263" s="34"/>
      <c r="S1263" s="34"/>
      <c r="T1263" s="34"/>
    </row>
    <row r="1264" spans="1:20" x14ac:dyDescent="0.25">
      <c r="A1264" s="36">
        <f t="shared" si="21"/>
        <v>1258</v>
      </c>
      <c r="B1264" s="51" t="s">
        <v>676</v>
      </c>
      <c r="C1264" s="49">
        <v>34611009</v>
      </c>
      <c r="D1264" s="50">
        <v>44011</v>
      </c>
      <c r="E1264" s="7" t="s">
        <v>436</v>
      </c>
      <c r="F1264" s="7"/>
      <c r="L1264" s="35"/>
      <c r="O1264" s="34"/>
      <c r="R1264" s="34"/>
      <c r="S1264" s="34"/>
      <c r="T1264" s="34"/>
    </row>
    <row r="1265" spans="1:20" x14ac:dyDescent="0.25">
      <c r="A1265" s="36">
        <f t="shared" si="21"/>
        <v>1259</v>
      </c>
      <c r="B1265" s="51" t="s">
        <v>676</v>
      </c>
      <c r="C1265" s="49">
        <v>34611009</v>
      </c>
      <c r="D1265" s="50">
        <v>44011</v>
      </c>
      <c r="E1265" s="7" t="s">
        <v>436</v>
      </c>
      <c r="F1265" s="7"/>
      <c r="L1265" s="35"/>
      <c r="O1265" s="34"/>
      <c r="R1265" s="34"/>
      <c r="S1265" s="34"/>
      <c r="T1265" s="34"/>
    </row>
    <row r="1266" spans="1:20" x14ac:dyDescent="0.25">
      <c r="A1266" s="36">
        <f t="shared" si="21"/>
        <v>1260</v>
      </c>
      <c r="B1266" s="51" t="s">
        <v>675</v>
      </c>
      <c r="C1266" s="49">
        <v>40836405</v>
      </c>
      <c r="D1266" s="50">
        <v>44011</v>
      </c>
      <c r="E1266" s="7" t="s">
        <v>436</v>
      </c>
      <c r="F1266" s="7"/>
      <c r="L1266" s="35"/>
      <c r="O1266" s="34"/>
      <c r="R1266" s="34"/>
      <c r="S1266" s="34"/>
      <c r="T1266" s="34"/>
    </row>
    <row r="1267" spans="1:20" x14ac:dyDescent="0.25">
      <c r="A1267" s="36">
        <f t="shared" si="21"/>
        <v>1261</v>
      </c>
      <c r="B1267" s="51" t="s">
        <v>677</v>
      </c>
      <c r="C1267" s="49">
        <v>33188955</v>
      </c>
      <c r="D1267" s="50">
        <v>44011</v>
      </c>
      <c r="E1267" s="7" t="s">
        <v>436</v>
      </c>
      <c r="F1267" s="7"/>
      <c r="L1267" s="35"/>
      <c r="O1267" s="34"/>
      <c r="R1267" s="34"/>
      <c r="S1267" s="34"/>
      <c r="T1267" s="34"/>
    </row>
    <row r="1268" spans="1:20" x14ac:dyDescent="0.25">
      <c r="A1268" s="36">
        <f t="shared" si="21"/>
        <v>1262</v>
      </c>
      <c r="B1268" s="51" t="s">
        <v>677</v>
      </c>
      <c r="C1268" s="49">
        <v>33188955</v>
      </c>
      <c r="D1268" s="50">
        <v>44011</v>
      </c>
      <c r="E1268" s="7" t="s">
        <v>436</v>
      </c>
      <c r="F1268" s="7"/>
      <c r="L1268" s="35"/>
      <c r="O1268" s="34"/>
      <c r="R1268" s="34"/>
      <c r="S1268" s="34"/>
      <c r="T1268" s="34"/>
    </row>
    <row r="1269" spans="1:20" x14ac:dyDescent="0.25">
      <c r="A1269" s="36">
        <f t="shared" si="21"/>
        <v>1263</v>
      </c>
      <c r="B1269" s="51" t="s">
        <v>677</v>
      </c>
      <c r="C1269" s="49">
        <v>33188955</v>
      </c>
      <c r="D1269" s="50">
        <v>44011</v>
      </c>
      <c r="E1269" s="7" t="s">
        <v>436</v>
      </c>
      <c r="F1269" s="7"/>
      <c r="L1269" s="35"/>
      <c r="O1269" s="34"/>
      <c r="R1269" s="34"/>
      <c r="S1269" s="34"/>
      <c r="T1269" s="34"/>
    </row>
    <row r="1270" spans="1:20" x14ac:dyDescent="0.25">
      <c r="A1270" s="36">
        <f t="shared" si="21"/>
        <v>1264</v>
      </c>
      <c r="B1270" s="51" t="s">
        <v>677</v>
      </c>
      <c r="C1270" s="49">
        <v>33188955</v>
      </c>
      <c r="D1270" s="50">
        <v>44011</v>
      </c>
      <c r="E1270" s="7" t="s">
        <v>436</v>
      </c>
      <c r="F1270" s="7"/>
      <c r="L1270" s="35"/>
      <c r="O1270" s="34"/>
      <c r="R1270" s="34"/>
      <c r="S1270" s="34"/>
      <c r="T1270" s="34"/>
    </row>
    <row r="1271" spans="1:20" x14ac:dyDescent="0.25">
      <c r="A1271" s="36">
        <f t="shared" si="21"/>
        <v>1265</v>
      </c>
      <c r="B1271" s="51" t="s">
        <v>678</v>
      </c>
      <c r="C1271" s="49">
        <v>32241074</v>
      </c>
      <c r="D1271" s="50">
        <v>44011</v>
      </c>
      <c r="E1271" s="7" t="s">
        <v>436</v>
      </c>
      <c r="F1271" s="7"/>
      <c r="L1271" s="35"/>
      <c r="O1271" s="34"/>
      <c r="R1271" s="34"/>
      <c r="S1271" s="34"/>
      <c r="T1271" s="34"/>
    </row>
    <row r="1272" spans="1:20" x14ac:dyDescent="0.25">
      <c r="A1272" s="36">
        <f t="shared" si="21"/>
        <v>1266</v>
      </c>
      <c r="B1272" s="51" t="s">
        <v>678</v>
      </c>
      <c r="C1272" s="49">
        <v>32241074</v>
      </c>
      <c r="D1272" s="50">
        <v>44011</v>
      </c>
      <c r="E1272" s="7" t="s">
        <v>436</v>
      </c>
      <c r="F1272" s="7"/>
      <c r="L1272" s="35"/>
      <c r="O1272" s="34"/>
      <c r="R1272" s="34"/>
      <c r="S1272" s="34"/>
      <c r="T1272" s="34"/>
    </row>
    <row r="1273" spans="1:20" x14ac:dyDescent="0.25">
      <c r="A1273" s="36">
        <f t="shared" si="21"/>
        <v>1267</v>
      </c>
      <c r="B1273" s="51" t="s">
        <v>678</v>
      </c>
      <c r="C1273" s="49">
        <v>32241074</v>
      </c>
      <c r="D1273" s="50">
        <v>44011</v>
      </c>
      <c r="E1273" s="7" t="s">
        <v>436</v>
      </c>
      <c r="F1273" s="7"/>
      <c r="L1273" s="35"/>
      <c r="O1273" s="34"/>
      <c r="R1273" s="34"/>
      <c r="S1273" s="34"/>
      <c r="T1273" s="34"/>
    </row>
    <row r="1274" spans="1:20" x14ac:dyDescent="0.25">
      <c r="A1274" s="36">
        <f t="shared" si="21"/>
        <v>1268</v>
      </c>
      <c r="B1274" s="51" t="s">
        <v>678</v>
      </c>
      <c r="C1274" s="49">
        <v>32241074</v>
      </c>
      <c r="D1274" s="50">
        <v>44011</v>
      </c>
      <c r="E1274" s="7" t="s">
        <v>436</v>
      </c>
      <c r="F1274" s="7"/>
      <c r="L1274" s="35"/>
      <c r="O1274" s="34"/>
      <c r="R1274" s="34"/>
      <c r="S1274" s="34"/>
      <c r="T1274" s="34"/>
    </row>
    <row r="1275" spans="1:20" x14ac:dyDescent="0.25">
      <c r="A1275" s="36">
        <f t="shared" si="21"/>
        <v>1269</v>
      </c>
      <c r="B1275" s="51" t="s">
        <v>679</v>
      </c>
      <c r="C1275" s="49">
        <v>24209838</v>
      </c>
      <c r="D1275" s="50">
        <v>44011</v>
      </c>
      <c r="E1275" s="7" t="s">
        <v>436</v>
      </c>
      <c r="F1275" s="7"/>
      <c r="L1275" s="35"/>
      <c r="O1275" s="34"/>
      <c r="R1275" s="34"/>
      <c r="S1275" s="34"/>
      <c r="T1275" s="34"/>
    </row>
    <row r="1276" spans="1:20" x14ac:dyDescent="0.25">
      <c r="A1276" s="36">
        <f t="shared" si="21"/>
        <v>1270</v>
      </c>
      <c r="B1276" s="51" t="s">
        <v>679</v>
      </c>
      <c r="C1276" s="49">
        <v>24209838</v>
      </c>
      <c r="D1276" s="50">
        <v>44011</v>
      </c>
      <c r="E1276" s="7" t="s">
        <v>436</v>
      </c>
      <c r="F1276" s="7"/>
      <c r="L1276" s="35"/>
      <c r="O1276" s="34"/>
      <c r="R1276" s="34"/>
      <c r="S1276" s="34"/>
      <c r="T1276" s="34"/>
    </row>
    <row r="1277" spans="1:20" x14ac:dyDescent="0.25">
      <c r="A1277" s="36">
        <f t="shared" si="21"/>
        <v>1271</v>
      </c>
      <c r="B1277" s="51" t="s">
        <v>680</v>
      </c>
      <c r="C1277" s="49">
        <v>23557672</v>
      </c>
      <c r="D1277" s="50">
        <v>44012</v>
      </c>
      <c r="E1277" s="7" t="s">
        <v>436</v>
      </c>
      <c r="F1277" s="7"/>
      <c r="L1277" s="35"/>
      <c r="O1277" s="34"/>
      <c r="R1277" s="34"/>
      <c r="S1277" s="34"/>
      <c r="T1277" s="34"/>
    </row>
    <row r="1278" spans="1:20" x14ac:dyDescent="0.25">
      <c r="A1278" s="36">
        <f t="shared" si="21"/>
        <v>1272</v>
      </c>
      <c r="B1278" s="51" t="s">
        <v>666</v>
      </c>
      <c r="C1278" s="49">
        <v>42167200</v>
      </c>
      <c r="D1278" s="50">
        <v>44012</v>
      </c>
      <c r="E1278" s="7" t="s">
        <v>436</v>
      </c>
      <c r="F1278" s="7"/>
      <c r="L1278" s="35"/>
      <c r="O1278" s="34"/>
      <c r="R1278" s="34"/>
      <c r="S1278" s="34"/>
      <c r="T1278" s="34"/>
    </row>
    <row r="1279" spans="1:20" x14ac:dyDescent="0.25">
      <c r="A1279" s="36">
        <f t="shared" si="21"/>
        <v>1273</v>
      </c>
      <c r="B1279" s="51" t="s">
        <v>676</v>
      </c>
      <c r="C1279" s="49">
        <v>34611009</v>
      </c>
      <c r="D1279" s="50">
        <v>44012</v>
      </c>
      <c r="E1279" s="7" t="s">
        <v>436</v>
      </c>
      <c r="F1279" s="7"/>
      <c r="L1279" s="35"/>
      <c r="O1279" s="34"/>
      <c r="R1279" s="34"/>
      <c r="S1279" s="34"/>
      <c r="T1279" s="34"/>
    </row>
    <row r="1280" spans="1:20" x14ac:dyDescent="0.25">
      <c r="A1280" s="36">
        <f t="shared" si="21"/>
        <v>1274</v>
      </c>
      <c r="B1280" s="51" t="s">
        <v>676</v>
      </c>
      <c r="C1280" s="49">
        <v>34611009</v>
      </c>
      <c r="D1280" s="50">
        <v>44012</v>
      </c>
      <c r="E1280" s="7" t="s">
        <v>436</v>
      </c>
      <c r="F1280" s="7"/>
      <c r="L1280" s="35"/>
      <c r="O1280" s="34"/>
      <c r="R1280" s="34"/>
      <c r="S1280" s="34"/>
      <c r="T1280" s="34"/>
    </row>
    <row r="1281" spans="1:20" x14ac:dyDescent="0.25">
      <c r="A1281" s="36">
        <f t="shared" si="21"/>
        <v>1275</v>
      </c>
      <c r="B1281" s="51" t="s">
        <v>681</v>
      </c>
      <c r="C1281" s="49">
        <v>1408653</v>
      </c>
      <c r="D1281" s="50">
        <v>44013</v>
      </c>
      <c r="E1281" s="7" t="s">
        <v>436</v>
      </c>
      <c r="F1281" s="7"/>
      <c r="L1281" s="35"/>
      <c r="O1281" s="34"/>
      <c r="R1281" s="34"/>
      <c r="S1281" s="34"/>
      <c r="T1281" s="34"/>
    </row>
    <row r="1282" spans="1:20" x14ac:dyDescent="0.25">
      <c r="A1282" s="36">
        <f t="shared" si="21"/>
        <v>1276</v>
      </c>
      <c r="B1282" s="51" t="s">
        <v>681</v>
      </c>
      <c r="C1282" s="49">
        <v>1408653</v>
      </c>
      <c r="D1282" s="50">
        <v>44013</v>
      </c>
      <c r="E1282" s="7" t="s">
        <v>436</v>
      </c>
      <c r="F1282" s="7"/>
      <c r="L1282" s="35"/>
      <c r="O1282" s="34"/>
      <c r="R1282" s="34"/>
      <c r="S1282" s="34"/>
      <c r="T1282" s="34"/>
    </row>
    <row r="1283" spans="1:20" x14ac:dyDescent="0.25">
      <c r="A1283" s="36">
        <f t="shared" si="21"/>
        <v>1277</v>
      </c>
      <c r="B1283" s="51" t="s">
        <v>682</v>
      </c>
      <c r="C1283" s="49">
        <v>7378802</v>
      </c>
      <c r="D1283" s="50">
        <v>44013</v>
      </c>
      <c r="E1283" s="7" t="s">
        <v>436</v>
      </c>
      <c r="F1283" s="7"/>
      <c r="L1283" s="35"/>
      <c r="O1283" s="34"/>
      <c r="R1283" s="34"/>
      <c r="S1283" s="34"/>
      <c r="T1283" s="34"/>
    </row>
    <row r="1284" spans="1:20" x14ac:dyDescent="0.25">
      <c r="A1284" s="36">
        <f t="shared" si="21"/>
        <v>1278</v>
      </c>
      <c r="B1284" s="51" t="s">
        <v>683</v>
      </c>
      <c r="C1284" s="49">
        <v>35935631</v>
      </c>
      <c r="D1284" s="50">
        <v>44013</v>
      </c>
      <c r="E1284" s="7" t="s">
        <v>436</v>
      </c>
      <c r="F1284" s="7"/>
      <c r="L1284" s="35"/>
      <c r="O1284" s="34"/>
      <c r="R1284" s="34"/>
      <c r="S1284" s="34"/>
      <c r="T1284" s="34"/>
    </row>
    <row r="1285" spans="1:20" x14ac:dyDescent="0.25">
      <c r="A1285" s="36">
        <f t="shared" si="21"/>
        <v>1279</v>
      </c>
      <c r="B1285" s="51" t="s">
        <v>684</v>
      </c>
      <c r="C1285" s="49">
        <v>42175091</v>
      </c>
      <c r="D1285" s="50">
        <v>44013</v>
      </c>
      <c r="E1285" s="7" t="s">
        <v>436</v>
      </c>
      <c r="F1285" s="7"/>
      <c r="L1285" s="35"/>
      <c r="O1285" s="34"/>
      <c r="R1285" s="34"/>
      <c r="S1285" s="34"/>
      <c r="T1285" s="34"/>
    </row>
    <row r="1286" spans="1:20" x14ac:dyDescent="0.25">
      <c r="A1286" s="36">
        <f t="shared" si="21"/>
        <v>1280</v>
      </c>
      <c r="B1286" s="51" t="s">
        <v>685</v>
      </c>
      <c r="C1286" s="49">
        <v>6690880</v>
      </c>
      <c r="D1286" s="50">
        <v>44013</v>
      </c>
      <c r="E1286" s="7" t="s">
        <v>436</v>
      </c>
      <c r="F1286" s="7"/>
      <c r="L1286" s="35"/>
      <c r="O1286" s="34"/>
      <c r="R1286" s="34"/>
      <c r="S1286" s="34"/>
      <c r="T1286" s="34"/>
    </row>
    <row r="1287" spans="1:20" x14ac:dyDescent="0.25">
      <c r="A1287" s="36">
        <f t="shared" si="21"/>
        <v>1281</v>
      </c>
      <c r="B1287" s="51" t="s">
        <v>686</v>
      </c>
      <c r="C1287" s="49">
        <v>28738084</v>
      </c>
      <c r="D1287" s="50">
        <v>44013</v>
      </c>
      <c r="E1287" s="7" t="s">
        <v>436</v>
      </c>
      <c r="F1287" s="7"/>
      <c r="L1287" s="35"/>
      <c r="O1287" s="34"/>
      <c r="R1287" s="34"/>
      <c r="S1287" s="34"/>
      <c r="T1287" s="34"/>
    </row>
    <row r="1288" spans="1:20" x14ac:dyDescent="0.25">
      <c r="A1288" s="36">
        <f t="shared" si="21"/>
        <v>1282</v>
      </c>
      <c r="B1288" s="51" t="s">
        <v>686</v>
      </c>
      <c r="C1288" s="49">
        <v>28738084</v>
      </c>
      <c r="D1288" s="50">
        <v>44013</v>
      </c>
      <c r="E1288" s="7" t="s">
        <v>436</v>
      </c>
      <c r="F1288" s="7"/>
      <c r="L1288" s="35"/>
      <c r="O1288" s="34"/>
      <c r="R1288" s="34"/>
      <c r="S1288" s="34"/>
      <c r="T1288" s="34"/>
    </row>
    <row r="1289" spans="1:20" x14ac:dyDescent="0.25">
      <c r="A1289" s="36">
        <f t="shared" si="21"/>
        <v>1283</v>
      </c>
      <c r="B1289" s="51" t="s">
        <v>686</v>
      </c>
      <c r="C1289" s="49">
        <v>28738084</v>
      </c>
      <c r="D1289" s="50">
        <v>44013</v>
      </c>
      <c r="E1289" s="7" t="s">
        <v>436</v>
      </c>
      <c r="F1289" s="7"/>
      <c r="L1289" s="35"/>
      <c r="O1289" s="34"/>
      <c r="R1289" s="34"/>
      <c r="S1289" s="34"/>
      <c r="T1289" s="34"/>
    </row>
    <row r="1290" spans="1:20" x14ac:dyDescent="0.25">
      <c r="A1290" s="36">
        <f t="shared" si="21"/>
        <v>1284</v>
      </c>
      <c r="B1290" s="51" t="s">
        <v>686</v>
      </c>
      <c r="C1290" s="49">
        <v>28738084</v>
      </c>
      <c r="D1290" s="50">
        <v>44013</v>
      </c>
      <c r="E1290" s="7" t="s">
        <v>436</v>
      </c>
      <c r="F1290" s="7"/>
      <c r="L1290" s="35"/>
      <c r="O1290" s="34"/>
      <c r="R1290" s="34"/>
      <c r="S1290" s="34"/>
      <c r="T1290" s="34"/>
    </row>
    <row r="1291" spans="1:20" x14ac:dyDescent="0.25">
      <c r="A1291" s="36">
        <f t="shared" si="21"/>
        <v>1285</v>
      </c>
      <c r="B1291" s="51" t="s">
        <v>686</v>
      </c>
      <c r="C1291" s="49">
        <v>28738084</v>
      </c>
      <c r="D1291" s="50">
        <v>44013</v>
      </c>
      <c r="E1291" s="7" t="s">
        <v>436</v>
      </c>
      <c r="F1291" s="7"/>
      <c r="L1291" s="35"/>
      <c r="O1291" s="34"/>
      <c r="R1291" s="34"/>
      <c r="S1291" s="34"/>
      <c r="T1291" s="34"/>
    </row>
    <row r="1292" spans="1:20" x14ac:dyDescent="0.25">
      <c r="A1292" s="36">
        <f t="shared" si="21"/>
        <v>1286</v>
      </c>
      <c r="B1292" s="51" t="s">
        <v>686</v>
      </c>
      <c r="C1292" s="49">
        <v>28738084</v>
      </c>
      <c r="D1292" s="50">
        <v>44013</v>
      </c>
      <c r="E1292" s="7" t="s">
        <v>436</v>
      </c>
      <c r="F1292" s="7"/>
      <c r="L1292" s="35"/>
      <c r="O1292" s="34"/>
      <c r="R1292" s="34"/>
      <c r="S1292" s="34"/>
      <c r="T1292" s="34"/>
    </row>
    <row r="1293" spans="1:20" x14ac:dyDescent="0.25">
      <c r="A1293" s="36">
        <f t="shared" si="21"/>
        <v>1287</v>
      </c>
      <c r="B1293" s="51" t="s">
        <v>686</v>
      </c>
      <c r="C1293" s="49">
        <v>28738084</v>
      </c>
      <c r="D1293" s="50">
        <v>44013</v>
      </c>
      <c r="E1293" s="7" t="s">
        <v>436</v>
      </c>
      <c r="F1293" s="7"/>
      <c r="L1293" s="35"/>
      <c r="O1293" s="34"/>
      <c r="R1293" s="34"/>
      <c r="S1293" s="34"/>
      <c r="T1293" s="34"/>
    </row>
    <row r="1294" spans="1:20" x14ac:dyDescent="0.25">
      <c r="A1294" s="36">
        <f t="shared" si="21"/>
        <v>1288</v>
      </c>
      <c r="B1294" s="51" t="s">
        <v>686</v>
      </c>
      <c r="C1294" s="49">
        <v>28738084</v>
      </c>
      <c r="D1294" s="50">
        <v>44013</v>
      </c>
      <c r="E1294" s="7" t="s">
        <v>436</v>
      </c>
      <c r="F1294" s="7"/>
      <c r="L1294" s="35"/>
      <c r="O1294" s="34"/>
      <c r="R1294" s="34"/>
      <c r="S1294" s="34"/>
      <c r="T1294" s="34"/>
    </row>
    <row r="1295" spans="1:20" x14ac:dyDescent="0.25">
      <c r="A1295" s="36">
        <f t="shared" si="21"/>
        <v>1289</v>
      </c>
      <c r="B1295" s="51" t="s">
        <v>687</v>
      </c>
      <c r="C1295" s="49">
        <v>28738084</v>
      </c>
      <c r="D1295" s="50">
        <v>44013</v>
      </c>
      <c r="E1295" s="7" t="s">
        <v>436</v>
      </c>
      <c r="F1295" s="7"/>
      <c r="L1295" s="35"/>
      <c r="O1295" s="34"/>
      <c r="R1295" s="34"/>
      <c r="S1295" s="34"/>
      <c r="T1295" s="34"/>
    </row>
    <row r="1296" spans="1:20" x14ac:dyDescent="0.25">
      <c r="A1296" s="36">
        <f t="shared" si="21"/>
        <v>1290</v>
      </c>
      <c r="B1296" s="51" t="s">
        <v>688</v>
      </c>
      <c r="C1296" s="49">
        <v>1384015</v>
      </c>
      <c r="D1296" s="50">
        <v>44014</v>
      </c>
      <c r="E1296" s="7" t="s">
        <v>436</v>
      </c>
      <c r="F1296" s="7"/>
      <c r="L1296" s="35"/>
      <c r="O1296" s="34"/>
      <c r="R1296" s="34"/>
      <c r="S1296" s="34"/>
      <c r="T1296" s="34"/>
    </row>
    <row r="1297" spans="1:20" x14ac:dyDescent="0.25">
      <c r="A1297" s="36">
        <f t="shared" si="21"/>
        <v>1291</v>
      </c>
      <c r="B1297" s="51" t="s">
        <v>689</v>
      </c>
      <c r="C1297" s="49">
        <v>39310732</v>
      </c>
      <c r="D1297" s="50">
        <v>44014</v>
      </c>
      <c r="E1297" s="7" t="s">
        <v>436</v>
      </c>
      <c r="F1297" s="7"/>
      <c r="L1297" s="35"/>
      <c r="O1297" s="34"/>
      <c r="R1297" s="34"/>
      <c r="S1297" s="34"/>
      <c r="T1297" s="34"/>
    </row>
    <row r="1298" spans="1:20" x14ac:dyDescent="0.25">
      <c r="A1298" s="36">
        <f t="shared" si="21"/>
        <v>1292</v>
      </c>
      <c r="B1298" s="51" t="s">
        <v>690</v>
      </c>
      <c r="C1298" s="49">
        <v>1392433</v>
      </c>
      <c r="D1298" s="50">
        <v>44018</v>
      </c>
      <c r="E1298" s="7" t="s">
        <v>436</v>
      </c>
      <c r="F1298" s="7"/>
      <c r="L1298" s="35"/>
      <c r="O1298" s="34"/>
      <c r="R1298" s="34"/>
      <c r="S1298" s="34"/>
      <c r="T1298" s="34"/>
    </row>
    <row r="1299" spans="1:20" x14ac:dyDescent="0.25">
      <c r="A1299" s="36">
        <f t="shared" si="21"/>
        <v>1293</v>
      </c>
      <c r="B1299" s="51" t="s">
        <v>691</v>
      </c>
      <c r="C1299" s="49">
        <v>35945945</v>
      </c>
      <c r="D1299" s="50">
        <v>44018</v>
      </c>
      <c r="E1299" s="7" t="s">
        <v>436</v>
      </c>
      <c r="F1299" s="7"/>
      <c r="L1299" s="35"/>
      <c r="O1299" s="34"/>
      <c r="R1299" s="34"/>
      <c r="S1299" s="34"/>
      <c r="T1299" s="34"/>
    </row>
    <row r="1300" spans="1:20" x14ac:dyDescent="0.25">
      <c r="A1300" s="36">
        <f t="shared" si="21"/>
        <v>1294</v>
      </c>
      <c r="B1300" s="51" t="s">
        <v>692</v>
      </c>
      <c r="C1300" s="49">
        <v>19156621</v>
      </c>
      <c r="D1300" s="50">
        <v>44018</v>
      </c>
      <c r="E1300" s="7" t="s">
        <v>436</v>
      </c>
      <c r="F1300" s="7"/>
      <c r="L1300" s="35"/>
      <c r="O1300" s="34"/>
      <c r="R1300" s="34"/>
      <c r="S1300" s="34"/>
      <c r="T1300" s="34"/>
    </row>
    <row r="1301" spans="1:20" x14ac:dyDescent="0.25">
      <c r="A1301" s="36">
        <f t="shared" si="21"/>
        <v>1295</v>
      </c>
      <c r="B1301" s="51" t="s">
        <v>693</v>
      </c>
      <c r="C1301" s="49">
        <v>13957655</v>
      </c>
      <c r="D1301" s="50">
        <v>44018</v>
      </c>
      <c r="E1301" s="7" t="s">
        <v>436</v>
      </c>
      <c r="F1301" s="7"/>
      <c r="L1301" s="35"/>
      <c r="O1301" s="34"/>
      <c r="R1301" s="34"/>
      <c r="S1301" s="34"/>
      <c r="T1301" s="34"/>
    </row>
    <row r="1302" spans="1:20" x14ac:dyDescent="0.25">
      <c r="A1302" s="36">
        <f t="shared" si="21"/>
        <v>1296</v>
      </c>
      <c r="B1302" s="51" t="s">
        <v>694</v>
      </c>
      <c r="C1302" s="49">
        <v>27993615</v>
      </c>
      <c r="D1302" s="50">
        <v>44018</v>
      </c>
      <c r="E1302" s="7" t="s">
        <v>436</v>
      </c>
      <c r="F1302" s="7"/>
      <c r="L1302" s="35"/>
      <c r="O1302" s="34"/>
      <c r="R1302" s="34"/>
      <c r="S1302" s="34"/>
      <c r="T1302" s="34"/>
    </row>
    <row r="1303" spans="1:20" x14ac:dyDescent="0.25">
      <c r="A1303" s="36">
        <f t="shared" si="21"/>
        <v>1297</v>
      </c>
      <c r="B1303" s="51" t="s">
        <v>695</v>
      </c>
      <c r="C1303" s="49">
        <v>42105762</v>
      </c>
      <c r="D1303" s="50">
        <v>44018</v>
      </c>
      <c r="E1303" s="7" t="s">
        <v>436</v>
      </c>
      <c r="F1303" s="7"/>
      <c r="L1303" s="35"/>
      <c r="O1303" s="34"/>
      <c r="R1303" s="34"/>
      <c r="S1303" s="34"/>
      <c r="T1303" s="34"/>
    </row>
    <row r="1304" spans="1:20" x14ac:dyDescent="0.25">
      <c r="A1304" s="36">
        <f t="shared" si="21"/>
        <v>1298</v>
      </c>
      <c r="B1304" s="51" t="s">
        <v>696</v>
      </c>
      <c r="C1304" s="49">
        <v>1409454</v>
      </c>
      <c r="D1304" s="50">
        <v>44019</v>
      </c>
      <c r="E1304" s="7" t="s">
        <v>436</v>
      </c>
      <c r="F1304" s="7"/>
      <c r="L1304" s="35"/>
      <c r="O1304" s="34"/>
      <c r="R1304" s="34"/>
      <c r="S1304" s="34"/>
      <c r="T1304" s="34"/>
    </row>
    <row r="1305" spans="1:20" x14ac:dyDescent="0.25">
      <c r="A1305" s="36">
        <f t="shared" si="21"/>
        <v>1299</v>
      </c>
      <c r="B1305" s="51" t="s">
        <v>697</v>
      </c>
      <c r="C1305" s="49">
        <v>40579875</v>
      </c>
      <c r="D1305" s="50">
        <v>44020</v>
      </c>
      <c r="E1305" s="7" t="s">
        <v>436</v>
      </c>
      <c r="F1305" s="7"/>
      <c r="L1305" s="35"/>
      <c r="O1305" s="34"/>
      <c r="R1305" s="34"/>
      <c r="S1305" s="34"/>
      <c r="T1305" s="34"/>
    </row>
    <row r="1306" spans="1:20" x14ac:dyDescent="0.25">
      <c r="A1306" s="36">
        <f t="shared" si="21"/>
        <v>1300</v>
      </c>
      <c r="B1306" s="51" t="s">
        <v>698</v>
      </c>
      <c r="C1306" s="49">
        <v>36367998</v>
      </c>
      <c r="D1306" s="50">
        <v>44020</v>
      </c>
      <c r="E1306" s="7" t="s">
        <v>436</v>
      </c>
      <c r="F1306" s="7"/>
      <c r="L1306" s="35"/>
      <c r="O1306" s="34"/>
      <c r="R1306" s="34"/>
      <c r="S1306" s="34"/>
      <c r="T1306" s="34"/>
    </row>
    <row r="1307" spans="1:20" x14ac:dyDescent="0.25">
      <c r="A1307" s="36">
        <f t="shared" si="21"/>
        <v>1301</v>
      </c>
      <c r="B1307" s="51" t="s">
        <v>699</v>
      </c>
      <c r="C1307" s="49">
        <v>36112048</v>
      </c>
      <c r="D1307" s="50">
        <v>44020</v>
      </c>
      <c r="E1307" s="7" t="s">
        <v>436</v>
      </c>
      <c r="F1307" s="7"/>
      <c r="L1307" s="35"/>
      <c r="O1307" s="34"/>
      <c r="R1307" s="34"/>
      <c r="S1307" s="34"/>
      <c r="T1307" s="34"/>
    </row>
    <row r="1308" spans="1:20" x14ac:dyDescent="0.25">
      <c r="A1308" s="36">
        <f t="shared" ref="A1308:A1371" si="22">1+A1307</f>
        <v>1302</v>
      </c>
      <c r="B1308" s="51" t="s">
        <v>700</v>
      </c>
      <c r="C1308" s="49">
        <v>3927339</v>
      </c>
      <c r="D1308" s="50">
        <v>44020</v>
      </c>
      <c r="E1308" s="7" t="s">
        <v>436</v>
      </c>
      <c r="F1308" s="7"/>
      <c r="L1308" s="35"/>
      <c r="O1308" s="34"/>
      <c r="R1308" s="34"/>
      <c r="S1308" s="34"/>
      <c r="T1308" s="34"/>
    </row>
    <row r="1309" spans="1:20" x14ac:dyDescent="0.25">
      <c r="A1309" s="36">
        <f t="shared" si="22"/>
        <v>1303</v>
      </c>
      <c r="B1309" s="51" t="s">
        <v>701</v>
      </c>
      <c r="C1309" s="49">
        <v>36350740</v>
      </c>
      <c r="D1309" s="50">
        <v>44021</v>
      </c>
      <c r="E1309" s="7" t="s">
        <v>436</v>
      </c>
      <c r="F1309" s="7"/>
      <c r="L1309" s="35"/>
      <c r="O1309" s="34"/>
      <c r="R1309" s="34"/>
      <c r="S1309" s="34"/>
      <c r="T1309" s="34"/>
    </row>
    <row r="1310" spans="1:20" x14ac:dyDescent="0.25">
      <c r="A1310" s="36">
        <f t="shared" si="22"/>
        <v>1304</v>
      </c>
      <c r="B1310" s="51" t="s">
        <v>702</v>
      </c>
      <c r="C1310" s="49">
        <v>33979500</v>
      </c>
      <c r="D1310" s="50">
        <v>44021</v>
      </c>
      <c r="E1310" s="7" t="s">
        <v>436</v>
      </c>
      <c r="F1310" s="7"/>
      <c r="L1310" s="35"/>
      <c r="O1310" s="34"/>
      <c r="R1310" s="34"/>
      <c r="S1310" s="34"/>
      <c r="T1310" s="34"/>
    </row>
    <row r="1311" spans="1:20" x14ac:dyDescent="0.25">
      <c r="A1311" s="36">
        <f t="shared" si="22"/>
        <v>1305</v>
      </c>
      <c r="B1311" s="51" t="s">
        <v>702</v>
      </c>
      <c r="C1311" s="49">
        <v>33979500</v>
      </c>
      <c r="D1311" s="50">
        <v>44025</v>
      </c>
      <c r="E1311" s="7" t="s">
        <v>436</v>
      </c>
      <c r="F1311" s="7"/>
      <c r="L1311" s="35"/>
      <c r="O1311" s="34"/>
      <c r="R1311" s="34"/>
      <c r="S1311" s="34"/>
      <c r="T1311" s="34"/>
    </row>
    <row r="1312" spans="1:20" x14ac:dyDescent="0.25">
      <c r="A1312" s="36">
        <f t="shared" si="22"/>
        <v>1306</v>
      </c>
      <c r="B1312" s="51" t="s">
        <v>703</v>
      </c>
      <c r="C1312" s="49">
        <v>12165037</v>
      </c>
      <c r="D1312" s="50">
        <v>44025</v>
      </c>
      <c r="E1312" s="7" t="s">
        <v>436</v>
      </c>
      <c r="F1312" s="7"/>
      <c r="L1312" s="35"/>
      <c r="O1312" s="34"/>
      <c r="R1312" s="34"/>
      <c r="S1312" s="34"/>
      <c r="T1312" s="34"/>
    </row>
    <row r="1313" spans="1:20" x14ac:dyDescent="0.25">
      <c r="A1313" s="36">
        <f t="shared" si="22"/>
        <v>1307</v>
      </c>
      <c r="B1313" s="51" t="s">
        <v>703</v>
      </c>
      <c r="C1313" s="49">
        <v>12165037</v>
      </c>
      <c r="D1313" s="50">
        <v>44025</v>
      </c>
      <c r="E1313" s="7" t="s">
        <v>436</v>
      </c>
      <c r="F1313" s="7"/>
      <c r="L1313" s="35"/>
      <c r="O1313" s="34"/>
      <c r="R1313" s="34"/>
      <c r="S1313" s="34"/>
      <c r="T1313" s="34"/>
    </row>
    <row r="1314" spans="1:20" x14ac:dyDescent="0.25">
      <c r="A1314" s="36">
        <f t="shared" si="22"/>
        <v>1308</v>
      </c>
      <c r="B1314" s="51" t="s">
        <v>704</v>
      </c>
      <c r="C1314" s="49">
        <v>27346112</v>
      </c>
      <c r="D1314" s="50">
        <v>44025</v>
      </c>
      <c r="E1314" s="7" t="s">
        <v>436</v>
      </c>
      <c r="F1314" s="7"/>
      <c r="L1314" s="35"/>
      <c r="O1314" s="34"/>
      <c r="R1314" s="34"/>
      <c r="S1314" s="34"/>
      <c r="T1314" s="34"/>
    </row>
    <row r="1315" spans="1:20" x14ac:dyDescent="0.25">
      <c r="A1315" s="36">
        <f t="shared" si="22"/>
        <v>1309</v>
      </c>
      <c r="B1315" s="51" t="s">
        <v>705</v>
      </c>
      <c r="C1315" s="49">
        <v>26375543</v>
      </c>
      <c r="D1315" s="50">
        <v>44025</v>
      </c>
      <c r="E1315" s="7" t="s">
        <v>436</v>
      </c>
      <c r="F1315" s="7"/>
      <c r="L1315" s="35"/>
      <c r="O1315" s="34"/>
      <c r="R1315" s="34"/>
      <c r="S1315" s="34"/>
      <c r="T1315" s="34"/>
    </row>
    <row r="1316" spans="1:20" x14ac:dyDescent="0.25">
      <c r="A1316" s="36">
        <f t="shared" si="22"/>
        <v>1310</v>
      </c>
      <c r="B1316" s="51" t="s">
        <v>706</v>
      </c>
      <c r="C1316" s="49">
        <v>28008284</v>
      </c>
      <c r="D1316" s="50">
        <v>44026</v>
      </c>
      <c r="E1316" s="7" t="s">
        <v>436</v>
      </c>
      <c r="F1316" s="7"/>
      <c r="L1316" s="35"/>
      <c r="O1316" s="34"/>
      <c r="R1316" s="34"/>
      <c r="S1316" s="34"/>
      <c r="T1316" s="34"/>
    </row>
    <row r="1317" spans="1:20" x14ac:dyDescent="0.25">
      <c r="A1317" s="36">
        <f t="shared" si="22"/>
        <v>1311</v>
      </c>
      <c r="B1317" s="51" t="s">
        <v>707</v>
      </c>
      <c r="C1317" s="49">
        <v>32686668</v>
      </c>
      <c r="D1317" s="50">
        <v>44027</v>
      </c>
      <c r="E1317" s="7" t="s">
        <v>436</v>
      </c>
      <c r="F1317" s="7"/>
      <c r="L1317" s="35"/>
      <c r="O1317" s="34"/>
      <c r="R1317" s="34"/>
      <c r="S1317" s="34"/>
      <c r="T1317" s="34"/>
    </row>
    <row r="1318" spans="1:20" x14ac:dyDescent="0.25">
      <c r="A1318" s="36">
        <f t="shared" si="22"/>
        <v>1312</v>
      </c>
      <c r="B1318" s="51" t="s">
        <v>709</v>
      </c>
      <c r="C1318" s="49">
        <v>4919784</v>
      </c>
      <c r="D1318" s="50">
        <v>44032</v>
      </c>
      <c r="E1318" s="7" t="s">
        <v>436</v>
      </c>
      <c r="F1318" s="7"/>
      <c r="L1318" s="35"/>
      <c r="O1318" s="34"/>
      <c r="R1318" s="34"/>
      <c r="S1318" s="34"/>
      <c r="T1318" s="34"/>
    </row>
    <row r="1319" spans="1:20" x14ac:dyDescent="0.25">
      <c r="A1319" s="36">
        <f t="shared" si="22"/>
        <v>1313</v>
      </c>
      <c r="B1319" s="51" t="s">
        <v>710</v>
      </c>
      <c r="C1319" s="49">
        <v>13950185</v>
      </c>
      <c r="D1319" s="50">
        <v>44032</v>
      </c>
      <c r="E1319" s="7" t="s">
        <v>436</v>
      </c>
      <c r="F1319" s="7"/>
      <c r="L1319" s="35"/>
      <c r="O1319" s="34"/>
      <c r="R1319" s="34"/>
      <c r="S1319" s="34"/>
      <c r="T1319" s="34"/>
    </row>
    <row r="1320" spans="1:20" x14ac:dyDescent="0.25">
      <c r="A1320" s="36">
        <f t="shared" si="22"/>
        <v>1314</v>
      </c>
      <c r="B1320" s="51" t="s">
        <v>711</v>
      </c>
      <c r="C1320" s="49">
        <v>29019397</v>
      </c>
      <c r="D1320" s="50">
        <v>44032</v>
      </c>
      <c r="E1320" s="7" t="s">
        <v>436</v>
      </c>
      <c r="F1320" s="7"/>
      <c r="L1320" s="35"/>
      <c r="O1320" s="34"/>
      <c r="R1320" s="34"/>
      <c r="S1320" s="34"/>
      <c r="T1320" s="34"/>
    </row>
    <row r="1321" spans="1:20" x14ac:dyDescent="0.25">
      <c r="A1321" s="36">
        <f t="shared" si="22"/>
        <v>1315</v>
      </c>
      <c r="B1321" s="51" t="s">
        <v>712</v>
      </c>
      <c r="C1321" s="49">
        <v>21384451</v>
      </c>
      <c r="D1321" s="50">
        <v>44032</v>
      </c>
      <c r="E1321" s="7" t="s">
        <v>436</v>
      </c>
      <c r="F1321" s="7"/>
      <c r="L1321" s="35"/>
      <c r="O1321" s="34"/>
      <c r="R1321" s="34"/>
      <c r="S1321" s="34"/>
      <c r="T1321" s="34"/>
    </row>
    <row r="1322" spans="1:20" x14ac:dyDescent="0.25">
      <c r="A1322" s="36">
        <f t="shared" si="22"/>
        <v>1316</v>
      </c>
      <c r="B1322" s="51" t="s">
        <v>712</v>
      </c>
      <c r="C1322" s="49">
        <v>21384451</v>
      </c>
      <c r="D1322" s="50">
        <v>44032</v>
      </c>
      <c r="E1322" s="7" t="s">
        <v>436</v>
      </c>
      <c r="F1322" s="7"/>
      <c r="L1322" s="35"/>
      <c r="O1322" s="34"/>
      <c r="R1322" s="34"/>
      <c r="S1322" s="34"/>
      <c r="T1322" s="34"/>
    </row>
    <row r="1323" spans="1:20" x14ac:dyDescent="0.25">
      <c r="A1323" s="36">
        <f t="shared" si="22"/>
        <v>1317</v>
      </c>
      <c r="B1323" s="51" t="s">
        <v>713</v>
      </c>
      <c r="C1323" s="49">
        <v>29288654</v>
      </c>
      <c r="D1323" s="50">
        <v>44032</v>
      </c>
      <c r="E1323" s="7" t="s">
        <v>436</v>
      </c>
      <c r="F1323" s="7"/>
      <c r="L1323" s="35"/>
      <c r="O1323" s="34"/>
      <c r="R1323" s="34"/>
      <c r="S1323" s="34"/>
      <c r="T1323" s="34"/>
    </row>
    <row r="1324" spans="1:20" x14ac:dyDescent="0.25">
      <c r="A1324" s="36">
        <f t="shared" si="22"/>
        <v>1318</v>
      </c>
      <c r="B1324" s="51" t="s">
        <v>713</v>
      </c>
      <c r="C1324" s="49">
        <v>29288654</v>
      </c>
      <c r="D1324" s="50">
        <v>44032</v>
      </c>
      <c r="E1324" s="7" t="s">
        <v>436</v>
      </c>
      <c r="F1324" s="7"/>
      <c r="L1324" s="35"/>
      <c r="O1324" s="34"/>
      <c r="R1324" s="34"/>
      <c r="S1324" s="34"/>
      <c r="T1324" s="34"/>
    </row>
    <row r="1325" spans="1:20" x14ac:dyDescent="0.25">
      <c r="A1325" s="36">
        <f t="shared" si="22"/>
        <v>1319</v>
      </c>
      <c r="B1325" s="51" t="s">
        <v>713</v>
      </c>
      <c r="C1325" s="49">
        <v>29288654</v>
      </c>
      <c r="D1325" s="50">
        <v>44032</v>
      </c>
      <c r="E1325" s="7" t="s">
        <v>436</v>
      </c>
      <c r="F1325" s="7"/>
      <c r="L1325" s="35"/>
      <c r="O1325" s="34"/>
      <c r="R1325" s="34"/>
      <c r="S1325" s="34"/>
      <c r="T1325" s="34"/>
    </row>
    <row r="1326" spans="1:20" x14ac:dyDescent="0.25">
      <c r="A1326" s="36">
        <f t="shared" si="22"/>
        <v>1320</v>
      </c>
      <c r="B1326" s="51" t="s">
        <v>714</v>
      </c>
      <c r="C1326" s="49">
        <v>17114085</v>
      </c>
      <c r="D1326" s="50">
        <v>44032</v>
      </c>
      <c r="E1326" s="7" t="s">
        <v>436</v>
      </c>
      <c r="F1326" s="7"/>
      <c r="L1326" s="35"/>
      <c r="O1326" s="34"/>
      <c r="R1326" s="34"/>
      <c r="S1326" s="34"/>
      <c r="T1326" s="34"/>
    </row>
    <row r="1327" spans="1:20" x14ac:dyDescent="0.25">
      <c r="A1327" s="36">
        <f t="shared" si="22"/>
        <v>1321</v>
      </c>
      <c r="B1327" s="51" t="s">
        <v>715</v>
      </c>
      <c r="C1327" s="49">
        <v>33397463</v>
      </c>
      <c r="D1327" s="50">
        <v>44032</v>
      </c>
      <c r="E1327" s="7" t="s">
        <v>436</v>
      </c>
      <c r="F1327" s="7"/>
      <c r="L1327" s="35"/>
      <c r="O1327" s="34"/>
      <c r="R1327" s="34"/>
      <c r="S1327" s="34"/>
      <c r="T1327" s="34"/>
    </row>
    <row r="1328" spans="1:20" x14ac:dyDescent="0.25">
      <c r="A1328" s="36">
        <f t="shared" si="22"/>
        <v>1322</v>
      </c>
      <c r="B1328" s="51" t="s">
        <v>716</v>
      </c>
      <c r="C1328" s="49">
        <v>40169190</v>
      </c>
      <c r="D1328" s="50">
        <v>44033</v>
      </c>
      <c r="E1328" s="7" t="s">
        <v>436</v>
      </c>
      <c r="F1328" s="7"/>
      <c r="L1328" s="35"/>
      <c r="O1328" s="34"/>
      <c r="R1328" s="34"/>
      <c r="S1328" s="34"/>
      <c r="T1328" s="34"/>
    </row>
    <row r="1329" spans="1:20" x14ac:dyDescent="0.25">
      <c r="A1329" s="36">
        <f t="shared" si="22"/>
        <v>1323</v>
      </c>
      <c r="B1329" s="51" t="s">
        <v>717</v>
      </c>
      <c r="C1329" s="49">
        <v>40733663</v>
      </c>
      <c r="D1329" s="50">
        <v>44034</v>
      </c>
      <c r="E1329" s="7" t="s">
        <v>436</v>
      </c>
      <c r="F1329" s="7"/>
      <c r="L1329" s="35"/>
      <c r="O1329" s="34"/>
      <c r="R1329" s="34"/>
      <c r="S1329" s="34"/>
      <c r="T1329" s="34"/>
    </row>
    <row r="1330" spans="1:20" x14ac:dyDescent="0.25">
      <c r="A1330" s="36">
        <f t="shared" si="22"/>
        <v>1324</v>
      </c>
      <c r="B1330" s="51" t="s">
        <v>718</v>
      </c>
      <c r="C1330" s="49">
        <v>39784361</v>
      </c>
      <c r="D1330" s="50">
        <v>44034</v>
      </c>
      <c r="E1330" s="7" t="s">
        <v>436</v>
      </c>
      <c r="F1330" s="7"/>
      <c r="L1330" s="35"/>
      <c r="O1330" s="34"/>
      <c r="R1330" s="34"/>
      <c r="S1330" s="34"/>
      <c r="T1330" s="34"/>
    </row>
    <row r="1331" spans="1:20" x14ac:dyDescent="0.25">
      <c r="A1331" s="36">
        <f t="shared" si="22"/>
        <v>1325</v>
      </c>
      <c r="B1331" s="51" t="s">
        <v>718</v>
      </c>
      <c r="C1331" s="49">
        <v>39784361</v>
      </c>
      <c r="D1331" s="50">
        <v>44034</v>
      </c>
      <c r="E1331" s="7" t="s">
        <v>436</v>
      </c>
      <c r="F1331" s="7"/>
      <c r="L1331" s="35"/>
      <c r="O1331" s="34"/>
      <c r="R1331" s="34"/>
      <c r="S1331" s="34"/>
      <c r="T1331" s="34"/>
    </row>
    <row r="1332" spans="1:20" x14ac:dyDescent="0.25">
      <c r="A1332" s="36">
        <f t="shared" si="22"/>
        <v>1326</v>
      </c>
      <c r="B1332" s="51" t="s">
        <v>719</v>
      </c>
      <c r="C1332" s="49">
        <v>30575213</v>
      </c>
      <c r="D1332" s="50">
        <v>44034</v>
      </c>
      <c r="E1332" s="7" t="s">
        <v>436</v>
      </c>
      <c r="F1332" s="7"/>
      <c r="L1332" s="35"/>
      <c r="O1332" s="34"/>
      <c r="R1332" s="34"/>
      <c r="S1332" s="34"/>
      <c r="T1332" s="34"/>
    </row>
    <row r="1333" spans="1:20" x14ac:dyDescent="0.25">
      <c r="A1333" s="36">
        <f t="shared" si="22"/>
        <v>1327</v>
      </c>
      <c r="B1333" s="51" t="s">
        <v>720</v>
      </c>
      <c r="C1333" s="49">
        <v>38489827</v>
      </c>
      <c r="D1333" s="50">
        <v>44034</v>
      </c>
      <c r="E1333" s="7" t="s">
        <v>436</v>
      </c>
      <c r="F1333" s="7"/>
      <c r="L1333" s="35"/>
      <c r="O1333" s="34"/>
      <c r="R1333" s="34"/>
      <c r="S1333" s="34"/>
      <c r="T1333" s="34"/>
    </row>
    <row r="1334" spans="1:20" x14ac:dyDescent="0.25">
      <c r="A1334" s="36">
        <f t="shared" si="22"/>
        <v>1328</v>
      </c>
      <c r="B1334" s="51" t="s">
        <v>721</v>
      </c>
      <c r="C1334" s="49">
        <v>32173930</v>
      </c>
      <c r="D1334" s="50">
        <v>44034</v>
      </c>
      <c r="E1334" s="7" t="s">
        <v>436</v>
      </c>
      <c r="F1334" s="7"/>
      <c r="L1334" s="35"/>
      <c r="O1334" s="34"/>
      <c r="R1334" s="34"/>
      <c r="S1334" s="34"/>
      <c r="T1334" s="34"/>
    </row>
    <row r="1335" spans="1:20" x14ac:dyDescent="0.25">
      <c r="A1335" s="36">
        <f t="shared" si="22"/>
        <v>1329</v>
      </c>
      <c r="B1335" s="51" t="s">
        <v>722</v>
      </c>
      <c r="C1335" s="49">
        <v>35296880</v>
      </c>
      <c r="D1335" s="50">
        <v>44034</v>
      </c>
      <c r="E1335" s="7" t="s">
        <v>436</v>
      </c>
      <c r="F1335" s="7"/>
      <c r="L1335" s="35"/>
      <c r="O1335" s="34"/>
      <c r="R1335" s="34"/>
      <c r="S1335" s="34"/>
      <c r="T1335" s="34"/>
    </row>
    <row r="1336" spans="1:20" x14ac:dyDescent="0.25">
      <c r="A1336" s="36">
        <f t="shared" si="22"/>
        <v>1330</v>
      </c>
      <c r="B1336" s="51" t="s">
        <v>723</v>
      </c>
      <c r="C1336" s="49">
        <v>40619627</v>
      </c>
      <c r="D1336" s="50">
        <v>44034</v>
      </c>
      <c r="E1336" s="7" t="s">
        <v>436</v>
      </c>
      <c r="F1336" s="7"/>
      <c r="L1336" s="35"/>
      <c r="O1336" s="34"/>
      <c r="R1336" s="34"/>
      <c r="S1336" s="34"/>
      <c r="T1336" s="34"/>
    </row>
    <row r="1337" spans="1:20" x14ac:dyDescent="0.25">
      <c r="A1337" s="36">
        <f t="shared" si="22"/>
        <v>1331</v>
      </c>
      <c r="B1337" s="51" t="s">
        <v>724</v>
      </c>
      <c r="C1337" s="49">
        <v>31657982</v>
      </c>
      <c r="D1337" s="50">
        <v>44034</v>
      </c>
      <c r="E1337" s="7" t="s">
        <v>436</v>
      </c>
      <c r="F1337" s="7"/>
      <c r="L1337" s="35"/>
      <c r="O1337" s="34"/>
      <c r="R1337" s="34"/>
      <c r="S1337" s="34"/>
      <c r="T1337" s="34"/>
    </row>
    <row r="1338" spans="1:20" x14ac:dyDescent="0.25">
      <c r="A1338" s="36">
        <f t="shared" si="22"/>
        <v>1332</v>
      </c>
      <c r="B1338" s="51" t="s">
        <v>725</v>
      </c>
      <c r="C1338" s="49">
        <v>22653230</v>
      </c>
      <c r="D1338" s="50">
        <v>44034</v>
      </c>
      <c r="E1338" s="7" t="s">
        <v>436</v>
      </c>
      <c r="F1338" s="7"/>
      <c r="L1338" s="35"/>
      <c r="O1338" s="34"/>
      <c r="R1338" s="34"/>
      <c r="S1338" s="34"/>
      <c r="T1338" s="34"/>
    </row>
    <row r="1339" spans="1:20" x14ac:dyDescent="0.25">
      <c r="A1339" s="36">
        <f t="shared" si="22"/>
        <v>1333</v>
      </c>
      <c r="B1339" s="51" t="s">
        <v>726</v>
      </c>
      <c r="C1339" s="49">
        <v>26492110</v>
      </c>
      <c r="D1339" s="50">
        <v>44034</v>
      </c>
      <c r="E1339" s="7" t="s">
        <v>436</v>
      </c>
      <c r="F1339" s="7"/>
      <c r="L1339" s="35"/>
      <c r="O1339" s="34"/>
      <c r="R1339" s="34"/>
      <c r="S1339" s="34"/>
      <c r="T1339" s="34"/>
    </row>
    <row r="1340" spans="1:20" x14ac:dyDescent="0.25">
      <c r="A1340" s="36">
        <f t="shared" si="22"/>
        <v>1334</v>
      </c>
      <c r="B1340" s="51" t="s">
        <v>727</v>
      </c>
      <c r="C1340" s="49">
        <v>29109759</v>
      </c>
      <c r="D1340" s="50">
        <v>44034</v>
      </c>
      <c r="E1340" s="7" t="s">
        <v>436</v>
      </c>
      <c r="F1340" s="7"/>
      <c r="L1340" s="35"/>
      <c r="O1340" s="34"/>
      <c r="R1340" s="34"/>
      <c r="S1340" s="34"/>
      <c r="T1340" s="34"/>
    </row>
    <row r="1341" spans="1:20" x14ac:dyDescent="0.25">
      <c r="A1341" s="36">
        <f t="shared" si="22"/>
        <v>1335</v>
      </c>
      <c r="B1341" s="51" t="s">
        <v>727</v>
      </c>
      <c r="C1341" s="49">
        <v>29109759</v>
      </c>
      <c r="D1341" s="50">
        <v>44034</v>
      </c>
      <c r="E1341" s="7" t="s">
        <v>436</v>
      </c>
      <c r="F1341" s="7"/>
      <c r="L1341" s="35"/>
      <c r="O1341" s="34"/>
      <c r="R1341" s="34"/>
      <c r="S1341" s="34"/>
      <c r="T1341" s="34"/>
    </row>
    <row r="1342" spans="1:20" x14ac:dyDescent="0.25">
      <c r="A1342" s="36">
        <f t="shared" si="22"/>
        <v>1336</v>
      </c>
      <c r="B1342" s="51" t="s">
        <v>727</v>
      </c>
      <c r="C1342" s="49">
        <v>29109759</v>
      </c>
      <c r="D1342" s="50">
        <v>44034</v>
      </c>
      <c r="E1342" s="7" t="s">
        <v>436</v>
      </c>
      <c r="F1342" s="7"/>
      <c r="L1342" s="35"/>
      <c r="O1342" s="34"/>
      <c r="R1342" s="34"/>
      <c r="S1342" s="34"/>
      <c r="T1342" s="34"/>
    </row>
    <row r="1343" spans="1:20" x14ac:dyDescent="0.25">
      <c r="A1343" s="36">
        <f t="shared" si="22"/>
        <v>1337</v>
      </c>
      <c r="B1343" s="51" t="s">
        <v>727</v>
      </c>
      <c r="C1343" s="49">
        <v>29109759</v>
      </c>
      <c r="D1343" s="50">
        <v>44034</v>
      </c>
      <c r="E1343" s="7" t="s">
        <v>436</v>
      </c>
      <c r="F1343" s="7"/>
      <c r="L1343" s="35"/>
      <c r="O1343" s="34"/>
      <c r="R1343" s="34"/>
      <c r="S1343" s="34"/>
      <c r="T1343" s="34"/>
    </row>
    <row r="1344" spans="1:20" x14ac:dyDescent="0.25">
      <c r="A1344" s="36">
        <f t="shared" si="22"/>
        <v>1338</v>
      </c>
      <c r="B1344" s="51" t="s">
        <v>727</v>
      </c>
      <c r="C1344" s="49">
        <v>29109759</v>
      </c>
      <c r="D1344" s="50">
        <v>44034</v>
      </c>
      <c r="E1344" s="7" t="s">
        <v>436</v>
      </c>
      <c r="F1344" s="7"/>
      <c r="L1344" s="35"/>
      <c r="O1344" s="34"/>
      <c r="R1344" s="34"/>
      <c r="S1344" s="34"/>
      <c r="T1344" s="34"/>
    </row>
    <row r="1345" spans="1:20" x14ac:dyDescent="0.25">
      <c r="A1345" s="36">
        <f t="shared" si="22"/>
        <v>1339</v>
      </c>
      <c r="B1345" s="51" t="s">
        <v>727</v>
      </c>
      <c r="C1345" s="49">
        <v>29109759</v>
      </c>
      <c r="D1345" s="50">
        <v>44034</v>
      </c>
      <c r="E1345" s="7" t="s">
        <v>436</v>
      </c>
      <c r="F1345" s="7"/>
      <c r="L1345" s="35"/>
      <c r="O1345" s="34"/>
      <c r="R1345" s="34"/>
      <c r="S1345" s="34"/>
      <c r="T1345" s="34"/>
    </row>
    <row r="1346" spans="1:20" x14ac:dyDescent="0.25">
      <c r="A1346" s="36">
        <f t="shared" si="22"/>
        <v>1340</v>
      </c>
      <c r="B1346" s="51" t="s">
        <v>727</v>
      </c>
      <c r="C1346" s="49">
        <v>29109759</v>
      </c>
      <c r="D1346" s="50">
        <v>44034</v>
      </c>
      <c r="E1346" s="7" t="s">
        <v>436</v>
      </c>
      <c r="F1346" s="7"/>
      <c r="L1346" s="35"/>
      <c r="O1346" s="34"/>
      <c r="R1346" s="34"/>
      <c r="S1346" s="34"/>
      <c r="T1346" s="34"/>
    </row>
    <row r="1347" spans="1:20" x14ac:dyDescent="0.25">
      <c r="A1347" s="36">
        <f t="shared" si="22"/>
        <v>1341</v>
      </c>
      <c r="B1347" s="51" t="s">
        <v>727</v>
      </c>
      <c r="C1347" s="49">
        <v>29109759</v>
      </c>
      <c r="D1347" s="50">
        <v>44034</v>
      </c>
      <c r="E1347" s="7" t="s">
        <v>436</v>
      </c>
      <c r="F1347" s="7"/>
      <c r="L1347" s="35"/>
      <c r="O1347" s="34"/>
      <c r="R1347" s="34"/>
      <c r="S1347" s="34"/>
      <c r="T1347" s="34"/>
    </row>
    <row r="1348" spans="1:20" x14ac:dyDescent="0.25">
      <c r="A1348" s="36">
        <f t="shared" si="22"/>
        <v>1342</v>
      </c>
      <c r="B1348" s="51" t="s">
        <v>728</v>
      </c>
      <c r="C1348" s="49">
        <v>15427817</v>
      </c>
      <c r="D1348" s="50">
        <v>44034</v>
      </c>
      <c r="E1348" s="7" t="s">
        <v>436</v>
      </c>
      <c r="F1348" s="7"/>
      <c r="L1348" s="35"/>
      <c r="O1348" s="34"/>
      <c r="R1348" s="34"/>
      <c r="S1348" s="34"/>
      <c r="T1348" s="34"/>
    </row>
    <row r="1349" spans="1:20" x14ac:dyDescent="0.25">
      <c r="A1349" s="36">
        <f t="shared" si="22"/>
        <v>1343</v>
      </c>
      <c r="B1349" s="51" t="s">
        <v>729</v>
      </c>
      <c r="C1349" s="49">
        <v>37095530</v>
      </c>
      <c r="D1349" s="50">
        <v>44034</v>
      </c>
      <c r="E1349" s="7" t="s">
        <v>436</v>
      </c>
      <c r="F1349" s="7"/>
      <c r="L1349" s="35"/>
      <c r="O1349" s="34"/>
      <c r="R1349" s="34"/>
      <c r="S1349" s="34"/>
      <c r="T1349" s="34"/>
    </row>
    <row r="1350" spans="1:20" x14ac:dyDescent="0.25">
      <c r="A1350" s="36">
        <f t="shared" si="22"/>
        <v>1344</v>
      </c>
      <c r="B1350" s="51" t="s">
        <v>728</v>
      </c>
      <c r="C1350" s="49">
        <v>15427817</v>
      </c>
      <c r="D1350" s="50">
        <v>44035</v>
      </c>
      <c r="E1350" s="7" t="s">
        <v>436</v>
      </c>
      <c r="F1350" s="7"/>
      <c r="L1350" s="35"/>
      <c r="O1350" s="34"/>
      <c r="R1350" s="34"/>
      <c r="S1350" s="34"/>
      <c r="T1350" s="34"/>
    </row>
    <row r="1351" spans="1:20" x14ac:dyDescent="0.25">
      <c r="A1351" s="36">
        <f t="shared" si="22"/>
        <v>1345</v>
      </c>
      <c r="B1351" s="51" t="s">
        <v>730</v>
      </c>
      <c r="C1351" s="49">
        <v>40929122</v>
      </c>
      <c r="D1351" s="50">
        <v>44039</v>
      </c>
      <c r="E1351" s="7" t="s">
        <v>436</v>
      </c>
      <c r="F1351" s="7"/>
      <c r="L1351" s="35"/>
      <c r="O1351" s="34"/>
      <c r="R1351" s="34"/>
      <c r="S1351" s="34"/>
      <c r="T1351" s="34"/>
    </row>
    <row r="1352" spans="1:20" x14ac:dyDescent="0.25">
      <c r="A1352" s="36">
        <f t="shared" si="22"/>
        <v>1346</v>
      </c>
      <c r="B1352" s="51" t="s">
        <v>731</v>
      </c>
      <c r="C1352" s="49">
        <v>35434649</v>
      </c>
      <c r="D1352" s="50">
        <v>44039</v>
      </c>
      <c r="E1352" s="7" t="s">
        <v>436</v>
      </c>
      <c r="F1352" s="7"/>
      <c r="L1352" s="35"/>
      <c r="O1352" s="34"/>
      <c r="R1352" s="34"/>
      <c r="S1352" s="34"/>
      <c r="T1352" s="34"/>
    </row>
    <row r="1353" spans="1:20" x14ac:dyDescent="0.25">
      <c r="A1353" s="36">
        <f t="shared" si="22"/>
        <v>1347</v>
      </c>
      <c r="B1353" s="51" t="s">
        <v>732</v>
      </c>
      <c r="C1353" s="49">
        <v>42220451</v>
      </c>
      <c r="D1353" s="50">
        <v>44040</v>
      </c>
      <c r="E1353" s="7" t="s">
        <v>436</v>
      </c>
      <c r="F1353" s="7"/>
      <c r="L1353" s="35"/>
      <c r="O1353" s="34"/>
      <c r="R1353" s="34"/>
      <c r="S1353" s="34"/>
      <c r="T1353" s="34"/>
    </row>
    <row r="1354" spans="1:20" x14ac:dyDescent="0.25">
      <c r="A1354" s="36">
        <f t="shared" si="22"/>
        <v>1348</v>
      </c>
      <c r="B1354" s="51" t="s">
        <v>733</v>
      </c>
      <c r="C1354" s="49">
        <v>33157606</v>
      </c>
      <c r="D1354" s="50">
        <v>44041</v>
      </c>
      <c r="E1354" s="7" t="s">
        <v>436</v>
      </c>
      <c r="F1354" s="7"/>
      <c r="L1354" s="35"/>
      <c r="O1354" s="34"/>
      <c r="R1354" s="34"/>
      <c r="S1354" s="34"/>
      <c r="T1354" s="34"/>
    </row>
    <row r="1355" spans="1:20" x14ac:dyDescent="0.25">
      <c r="A1355" s="36">
        <f t="shared" si="22"/>
        <v>1349</v>
      </c>
      <c r="B1355" s="51" t="s">
        <v>733</v>
      </c>
      <c r="C1355" s="49">
        <v>33157606</v>
      </c>
      <c r="D1355" s="50">
        <v>44041</v>
      </c>
      <c r="E1355" s="7" t="s">
        <v>436</v>
      </c>
      <c r="F1355" s="7"/>
      <c r="L1355" s="35"/>
      <c r="O1355" s="34"/>
      <c r="R1355" s="34"/>
      <c r="S1355" s="34"/>
      <c r="T1355" s="34"/>
    </row>
    <row r="1356" spans="1:20" x14ac:dyDescent="0.25">
      <c r="A1356" s="36">
        <f t="shared" si="22"/>
        <v>1350</v>
      </c>
      <c r="B1356" s="51" t="s">
        <v>733</v>
      </c>
      <c r="C1356" s="49">
        <v>33157606</v>
      </c>
      <c r="D1356" s="50">
        <v>44041</v>
      </c>
      <c r="E1356" s="7" t="s">
        <v>436</v>
      </c>
      <c r="F1356" s="7"/>
      <c r="L1356" s="35"/>
      <c r="O1356" s="34"/>
      <c r="R1356" s="34"/>
      <c r="S1356" s="34"/>
      <c r="T1356" s="34"/>
    </row>
    <row r="1357" spans="1:20" x14ac:dyDescent="0.25">
      <c r="A1357" s="36">
        <f t="shared" si="22"/>
        <v>1351</v>
      </c>
      <c r="B1357" s="51" t="s">
        <v>733</v>
      </c>
      <c r="C1357" s="49">
        <v>33157606</v>
      </c>
      <c r="D1357" s="50">
        <v>44041</v>
      </c>
      <c r="E1357" s="7" t="s">
        <v>436</v>
      </c>
      <c r="F1357" s="7"/>
      <c r="L1357" s="35"/>
      <c r="O1357" s="34"/>
      <c r="R1357" s="34"/>
      <c r="S1357" s="34"/>
      <c r="T1357" s="34"/>
    </row>
    <row r="1358" spans="1:20" x14ac:dyDescent="0.25">
      <c r="A1358" s="36">
        <f t="shared" si="22"/>
        <v>1352</v>
      </c>
      <c r="B1358" s="51" t="s">
        <v>733</v>
      </c>
      <c r="C1358" s="49">
        <v>33157606</v>
      </c>
      <c r="D1358" s="50">
        <v>44041</v>
      </c>
      <c r="E1358" s="7" t="s">
        <v>436</v>
      </c>
      <c r="F1358" s="7"/>
      <c r="L1358" s="35"/>
      <c r="O1358" s="34"/>
      <c r="R1358" s="34"/>
      <c r="S1358" s="34"/>
      <c r="T1358" s="34"/>
    </row>
    <row r="1359" spans="1:20" x14ac:dyDescent="0.25">
      <c r="A1359" s="36">
        <f t="shared" si="22"/>
        <v>1353</v>
      </c>
      <c r="B1359" s="51" t="s">
        <v>733</v>
      </c>
      <c r="C1359" s="49">
        <v>33157606</v>
      </c>
      <c r="D1359" s="50">
        <v>44041</v>
      </c>
      <c r="E1359" s="7" t="s">
        <v>436</v>
      </c>
      <c r="F1359" s="7"/>
      <c r="L1359" s="35"/>
      <c r="O1359" s="34"/>
      <c r="R1359" s="34"/>
      <c r="S1359" s="34"/>
      <c r="T1359" s="34"/>
    </row>
    <row r="1360" spans="1:20" x14ac:dyDescent="0.25">
      <c r="A1360" s="36">
        <f t="shared" si="22"/>
        <v>1354</v>
      </c>
      <c r="B1360" s="51" t="s">
        <v>733</v>
      </c>
      <c r="C1360" s="49">
        <v>33157606</v>
      </c>
      <c r="D1360" s="50">
        <v>44041</v>
      </c>
      <c r="E1360" s="7" t="s">
        <v>436</v>
      </c>
      <c r="F1360" s="7"/>
      <c r="L1360" s="35"/>
      <c r="O1360" s="34"/>
      <c r="R1360" s="34"/>
      <c r="S1360" s="34"/>
      <c r="T1360" s="34"/>
    </row>
    <row r="1361" spans="1:20" x14ac:dyDescent="0.25">
      <c r="A1361" s="36">
        <f t="shared" si="22"/>
        <v>1355</v>
      </c>
      <c r="B1361" s="51" t="s">
        <v>733</v>
      </c>
      <c r="C1361" s="49">
        <v>33157606</v>
      </c>
      <c r="D1361" s="50">
        <v>44041</v>
      </c>
      <c r="E1361" s="7" t="s">
        <v>436</v>
      </c>
      <c r="F1361" s="7"/>
      <c r="L1361" s="35"/>
      <c r="O1361" s="34"/>
      <c r="R1361" s="34"/>
      <c r="S1361" s="34"/>
      <c r="T1361" s="34"/>
    </row>
    <row r="1362" spans="1:20" x14ac:dyDescent="0.25">
      <c r="A1362" s="36">
        <f t="shared" si="22"/>
        <v>1356</v>
      </c>
      <c r="B1362" s="51" t="s">
        <v>733</v>
      </c>
      <c r="C1362" s="49">
        <v>33157606</v>
      </c>
      <c r="D1362" s="50">
        <v>44041</v>
      </c>
      <c r="E1362" s="7" t="s">
        <v>436</v>
      </c>
      <c r="F1362" s="7"/>
      <c r="L1362" s="35"/>
      <c r="O1362" s="34"/>
      <c r="R1362" s="34"/>
      <c r="S1362" s="34"/>
      <c r="T1362" s="34"/>
    </row>
    <row r="1363" spans="1:20" x14ac:dyDescent="0.25">
      <c r="A1363" s="36">
        <f t="shared" si="22"/>
        <v>1357</v>
      </c>
      <c r="B1363" s="51" t="s">
        <v>733</v>
      </c>
      <c r="C1363" s="49">
        <v>33157606</v>
      </c>
      <c r="D1363" s="50">
        <v>44041</v>
      </c>
      <c r="E1363" s="7" t="s">
        <v>436</v>
      </c>
      <c r="F1363" s="7"/>
      <c r="L1363" s="35"/>
      <c r="O1363" s="34"/>
      <c r="R1363" s="34"/>
      <c r="S1363" s="34"/>
      <c r="T1363" s="34"/>
    </row>
    <row r="1364" spans="1:20" x14ac:dyDescent="0.25">
      <c r="A1364" s="36">
        <f t="shared" si="22"/>
        <v>1358</v>
      </c>
      <c r="B1364" s="51" t="s">
        <v>719</v>
      </c>
      <c r="C1364" s="49">
        <v>30575213</v>
      </c>
      <c r="D1364" s="50">
        <v>44041</v>
      </c>
      <c r="E1364" s="7" t="s">
        <v>436</v>
      </c>
      <c r="F1364" s="7"/>
      <c r="L1364" s="35"/>
      <c r="O1364" s="34"/>
      <c r="R1364" s="34"/>
      <c r="S1364" s="34"/>
      <c r="T1364" s="34"/>
    </row>
    <row r="1365" spans="1:20" x14ac:dyDescent="0.25">
      <c r="A1365" s="36">
        <f t="shared" si="22"/>
        <v>1359</v>
      </c>
      <c r="B1365" s="51" t="s">
        <v>719</v>
      </c>
      <c r="C1365" s="49">
        <v>30575213</v>
      </c>
      <c r="D1365" s="50">
        <v>44041</v>
      </c>
      <c r="E1365" s="7" t="s">
        <v>436</v>
      </c>
      <c r="F1365" s="7"/>
      <c r="L1365" s="35"/>
      <c r="O1365" s="34"/>
      <c r="R1365" s="34"/>
      <c r="S1365" s="34"/>
      <c r="T1365" s="34"/>
    </row>
    <row r="1366" spans="1:20" x14ac:dyDescent="0.25">
      <c r="A1366" s="36">
        <f t="shared" si="22"/>
        <v>1360</v>
      </c>
      <c r="B1366" s="51" t="s">
        <v>734</v>
      </c>
      <c r="C1366" s="49">
        <v>23777031</v>
      </c>
      <c r="D1366" s="50">
        <v>44041</v>
      </c>
      <c r="E1366" s="7" t="s">
        <v>436</v>
      </c>
      <c r="F1366" s="7"/>
      <c r="L1366" s="35"/>
      <c r="O1366" s="34"/>
      <c r="R1366" s="34"/>
      <c r="S1366" s="34"/>
      <c r="T1366" s="34"/>
    </row>
    <row r="1367" spans="1:20" x14ac:dyDescent="0.25">
      <c r="A1367" s="36">
        <f t="shared" si="22"/>
        <v>1361</v>
      </c>
      <c r="B1367" s="51" t="s">
        <v>734</v>
      </c>
      <c r="C1367" s="49">
        <v>23777031</v>
      </c>
      <c r="D1367" s="50">
        <v>44041</v>
      </c>
      <c r="E1367" s="7" t="s">
        <v>436</v>
      </c>
      <c r="F1367" s="7"/>
      <c r="L1367" s="35"/>
      <c r="O1367" s="34"/>
      <c r="R1367" s="34"/>
      <c r="S1367" s="34"/>
      <c r="T1367" s="34"/>
    </row>
    <row r="1368" spans="1:20" x14ac:dyDescent="0.25">
      <c r="A1368" s="36">
        <f t="shared" si="22"/>
        <v>1362</v>
      </c>
      <c r="B1368" s="51" t="s">
        <v>735</v>
      </c>
      <c r="C1368" s="49">
        <v>29109759</v>
      </c>
      <c r="D1368" s="50">
        <v>44041</v>
      </c>
      <c r="E1368" s="7" t="s">
        <v>436</v>
      </c>
      <c r="F1368" s="7"/>
      <c r="L1368" s="35"/>
      <c r="O1368" s="34"/>
      <c r="R1368" s="34"/>
      <c r="S1368" s="34"/>
      <c r="T1368" s="34"/>
    </row>
    <row r="1369" spans="1:20" x14ac:dyDescent="0.25">
      <c r="A1369" s="36">
        <f t="shared" si="22"/>
        <v>1363</v>
      </c>
      <c r="B1369" s="51" t="s">
        <v>735</v>
      </c>
      <c r="C1369" s="49">
        <v>29109759</v>
      </c>
      <c r="D1369" s="50">
        <v>44041</v>
      </c>
      <c r="E1369" s="7" t="s">
        <v>436</v>
      </c>
      <c r="F1369" s="7"/>
      <c r="L1369" s="35"/>
      <c r="O1369" s="34"/>
      <c r="R1369" s="34"/>
      <c r="S1369" s="34"/>
      <c r="T1369" s="34"/>
    </row>
    <row r="1370" spans="1:20" x14ac:dyDescent="0.25">
      <c r="A1370" s="36">
        <f t="shared" si="22"/>
        <v>1364</v>
      </c>
      <c r="B1370" s="51" t="s">
        <v>735</v>
      </c>
      <c r="C1370" s="49">
        <v>29109759</v>
      </c>
      <c r="D1370" s="50">
        <v>44041</v>
      </c>
      <c r="E1370" s="7" t="s">
        <v>436</v>
      </c>
      <c r="F1370" s="7"/>
      <c r="L1370" s="35"/>
      <c r="O1370" s="34"/>
      <c r="R1370" s="34"/>
      <c r="S1370" s="34"/>
      <c r="T1370" s="34"/>
    </row>
    <row r="1371" spans="1:20" x14ac:dyDescent="0.25">
      <c r="A1371" s="36">
        <f t="shared" si="22"/>
        <v>1365</v>
      </c>
      <c r="B1371" s="51" t="s">
        <v>736</v>
      </c>
      <c r="C1371" s="49">
        <v>30746062</v>
      </c>
      <c r="D1371" s="50">
        <v>44041</v>
      </c>
      <c r="E1371" s="7" t="s">
        <v>436</v>
      </c>
      <c r="F1371" s="7"/>
      <c r="L1371" s="35"/>
      <c r="O1371" s="34"/>
      <c r="R1371" s="34"/>
      <c r="S1371" s="34"/>
      <c r="T1371" s="34"/>
    </row>
    <row r="1372" spans="1:20" x14ac:dyDescent="0.25">
      <c r="A1372" s="36">
        <f t="shared" ref="A1372:A1377" si="23">1+A1371</f>
        <v>1366</v>
      </c>
      <c r="B1372" s="51" t="s">
        <v>737</v>
      </c>
      <c r="C1372" s="49">
        <v>6690830</v>
      </c>
      <c r="D1372" s="50">
        <v>44041</v>
      </c>
      <c r="E1372" s="7" t="s">
        <v>436</v>
      </c>
      <c r="F1372" s="7"/>
      <c r="L1372" s="35"/>
      <c r="O1372" s="34"/>
      <c r="R1372" s="34"/>
      <c r="S1372" s="34"/>
      <c r="T1372" s="34"/>
    </row>
    <row r="1373" spans="1:20" x14ac:dyDescent="0.25">
      <c r="A1373" s="36">
        <f t="shared" si="23"/>
        <v>1367</v>
      </c>
      <c r="B1373" s="51" t="s">
        <v>738</v>
      </c>
      <c r="C1373" s="49">
        <v>14597538</v>
      </c>
      <c r="D1373" s="50">
        <v>44041</v>
      </c>
      <c r="E1373" s="7" t="s">
        <v>436</v>
      </c>
      <c r="F1373" s="7"/>
      <c r="L1373" s="35"/>
      <c r="O1373" s="34"/>
      <c r="R1373" s="34"/>
      <c r="S1373" s="34"/>
      <c r="T1373" s="34"/>
    </row>
    <row r="1374" spans="1:20" x14ac:dyDescent="0.25">
      <c r="A1374" s="36">
        <f t="shared" si="23"/>
        <v>1368</v>
      </c>
      <c r="B1374" s="51" t="s">
        <v>739</v>
      </c>
      <c r="C1374" s="49">
        <v>23387900</v>
      </c>
      <c r="D1374" s="50">
        <v>44042</v>
      </c>
      <c r="E1374" s="7" t="s">
        <v>436</v>
      </c>
      <c r="F1374" s="7"/>
      <c r="L1374" s="35"/>
      <c r="O1374" s="34"/>
      <c r="R1374" s="34"/>
      <c r="S1374" s="34"/>
      <c r="T1374" s="34"/>
    </row>
    <row r="1375" spans="1:20" x14ac:dyDescent="0.25">
      <c r="A1375" s="36">
        <f t="shared" si="23"/>
        <v>1369</v>
      </c>
      <c r="B1375" s="51" t="s">
        <v>740</v>
      </c>
      <c r="C1375" s="49">
        <v>40751821</v>
      </c>
      <c r="D1375" s="50">
        <v>44043</v>
      </c>
      <c r="E1375" s="7" t="s">
        <v>436</v>
      </c>
      <c r="F1375" s="7"/>
      <c r="L1375" s="35"/>
      <c r="O1375" s="34"/>
      <c r="R1375" s="34"/>
      <c r="S1375" s="34"/>
      <c r="T1375" s="34"/>
    </row>
    <row r="1376" spans="1:20" x14ac:dyDescent="0.25">
      <c r="A1376" s="36">
        <f t="shared" si="23"/>
        <v>1370</v>
      </c>
      <c r="B1376" s="51" t="s">
        <v>741</v>
      </c>
      <c r="C1376" s="49">
        <v>35456078</v>
      </c>
      <c r="D1376" s="50">
        <v>44041</v>
      </c>
      <c r="E1376" s="7" t="s">
        <v>436</v>
      </c>
      <c r="F1376" s="7"/>
      <c r="L1376" s="35"/>
      <c r="O1376" s="34"/>
      <c r="R1376" s="34"/>
      <c r="S1376" s="34"/>
      <c r="T1376" s="34"/>
    </row>
    <row r="1377" spans="1:20" x14ac:dyDescent="0.25">
      <c r="A1377" s="36">
        <f t="shared" si="23"/>
        <v>1371</v>
      </c>
      <c r="B1377" s="51" t="s">
        <v>742</v>
      </c>
      <c r="C1377" s="49">
        <v>16606667</v>
      </c>
      <c r="D1377" s="50">
        <v>44041</v>
      </c>
      <c r="E1377" s="7" t="s">
        <v>436</v>
      </c>
      <c r="F1377" s="7"/>
      <c r="L1377" s="35"/>
      <c r="O1377" s="34"/>
      <c r="R1377" s="34"/>
      <c r="S1377" s="34"/>
      <c r="T1377" s="34"/>
    </row>
    <row r="1378" spans="1:20" x14ac:dyDescent="0.25">
      <c r="A1378" s="45"/>
      <c r="B1378" s="52"/>
      <c r="C1378" s="53"/>
      <c r="D1378" s="54"/>
      <c r="E1378" s="39"/>
      <c r="F1378" s="39"/>
      <c r="L1378" s="35"/>
      <c r="O1378" s="34"/>
      <c r="R1378" s="34"/>
      <c r="S1378" s="34"/>
      <c r="T1378" s="34"/>
    </row>
    <row r="1379" spans="1:20" x14ac:dyDescent="0.25">
      <c r="B1379" s="12" t="s">
        <v>561</v>
      </c>
      <c r="L1379" s="35"/>
      <c r="O1379" s="34"/>
      <c r="R1379" s="34"/>
      <c r="S1379" s="34"/>
      <c r="T1379" s="34"/>
    </row>
    <row r="1380" spans="1:20" x14ac:dyDescent="0.25">
      <c r="B1380" s="12" t="s">
        <v>562</v>
      </c>
      <c r="L1380" s="35"/>
      <c r="O1380" s="34"/>
      <c r="R1380" s="34"/>
      <c r="S1380" s="34"/>
      <c r="T1380" s="34"/>
    </row>
    <row r="1381" spans="1:20" x14ac:dyDescent="0.25">
      <c r="L1381" s="35"/>
      <c r="O1381" s="34"/>
      <c r="R1381" s="34"/>
      <c r="S1381" s="34"/>
      <c r="T1381" s="34"/>
    </row>
    <row r="1382" spans="1:20" x14ac:dyDescent="0.25">
      <c r="C1382" s="61" t="s">
        <v>563</v>
      </c>
      <c r="D1382" s="61"/>
      <c r="L1382" s="35"/>
      <c r="O1382" s="34"/>
      <c r="R1382" s="34"/>
      <c r="S1382" s="34"/>
      <c r="T1382" s="34"/>
    </row>
    <row r="1383" spans="1:20" x14ac:dyDescent="0.25">
      <c r="C1383" s="61" t="s">
        <v>564</v>
      </c>
      <c r="D1383" s="61"/>
      <c r="L1383" s="35"/>
      <c r="O1383" s="34"/>
      <c r="R1383" s="34"/>
      <c r="S1383" s="34"/>
      <c r="T1383" s="34"/>
    </row>
    <row r="1384" spans="1:20" x14ac:dyDescent="0.25">
      <c r="L1384" s="35"/>
      <c r="O1384" s="34"/>
      <c r="R1384" s="34"/>
      <c r="S1384" s="34"/>
      <c r="T1384" s="34"/>
    </row>
    <row r="1385" spans="1:20" x14ac:dyDescent="0.25">
      <c r="C1385" s="61" t="s">
        <v>563</v>
      </c>
      <c r="D1385" s="61"/>
      <c r="L1385" s="35"/>
      <c r="O1385" s="34"/>
      <c r="R1385" s="34"/>
      <c r="S1385" s="34"/>
      <c r="T1385" s="34"/>
    </row>
    <row r="1386" spans="1:20" x14ac:dyDescent="0.25">
      <c r="C1386" s="61" t="s">
        <v>565</v>
      </c>
      <c r="D1386" s="61"/>
      <c r="L1386" s="35"/>
      <c r="O1386" s="34"/>
      <c r="R1386" s="34"/>
      <c r="S1386" s="34"/>
      <c r="T1386" s="34"/>
    </row>
    <row r="1387" spans="1:20" x14ac:dyDescent="0.25">
      <c r="L1387" s="35"/>
      <c r="O1387" s="34"/>
      <c r="R1387" s="34"/>
      <c r="S1387" s="34"/>
      <c r="T1387" s="34"/>
    </row>
    <row r="1388" spans="1:20" x14ac:dyDescent="0.25">
      <c r="L1388" s="35"/>
      <c r="O1388" s="34"/>
      <c r="R1388" s="34"/>
      <c r="S1388" s="34"/>
      <c r="T1388" s="34"/>
    </row>
    <row r="1389" spans="1:20" x14ac:dyDescent="0.25">
      <c r="L1389" s="35"/>
      <c r="O1389" s="34"/>
      <c r="R1389" s="34"/>
      <c r="S1389" s="34"/>
      <c r="T1389" s="34"/>
    </row>
    <row r="1390" spans="1:20" x14ac:dyDescent="0.25">
      <c r="L1390" s="35"/>
      <c r="O1390" s="34"/>
      <c r="R1390" s="34"/>
      <c r="S1390" s="34"/>
      <c r="T1390" s="34"/>
    </row>
    <row r="1391" spans="1:20" x14ac:dyDescent="0.25">
      <c r="L1391" s="35"/>
      <c r="O1391" s="34"/>
      <c r="R1391" s="34"/>
      <c r="S1391" s="34"/>
      <c r="T1391" s="34"/>
    </row>
    <row r="1392" spans="1:20" x14ac:dyDescent="0.25">
      <c r="O1392" s="34"/>
      <c r="R1392" s="34"/>
      <c r="S1392" s="34"/>
      <c r="T1392" s="34"/>
    </row>
    <row r="1393" spans="15:20" x14ac:dyDescent="0.25">
      <c r="O1393" s="34"/>
      <c r="R1393" s="34"/>
      <c r="S1393" s="34"/>
      <c r="T1393" s="34"/>
    </row>
    <row r="1394" spans="15:20" x14ac:dyDescent="0.25">
      <c r="O1394" s="34"/>
      <c r="R1394" s="34"/>
      <c r="S1394" s="34"/>
      <c r="T1394" s="34"/>
    </row>
    <row r="1395" spans="15:20" x14ac:dyDescent="0.25">
      <c r="O1395" s="34"/>
      <c r="R1395" s="34"/>
      <c r="S1395" s="34"/>
      <c r="T1395" s="34"/>
    </row>
    <row r="1396" spans="15:20" x14ac:dyDescent="0.25">
      <c r="O1396" s="34"/>
      <c r="R1396" s="34"/>
      <c r="S1396" s="34"/>
      <c r="T1396" s="34"/>
    </row>
    <row r="1397" spans="15:20" x14ac:dyDescent="0.25">
      <c r="O1397" s="34"/>
      <c r="R1397" s="34"/>
      <c r="S1397" s="34"/>
      <c r="T1397" s="34"/>
    </row>
    <row r="1398" spans="15:20" x14ac:dyDescent="0.25">
      <c r="O1398" s="34"/>
      <c r="R1398" s="34"/>
      <c r="S1398" s="34"/>
      <c r="T1398" s="34"/>
    </row>
    <row r="1399" spans="15:20" x14ac:dyDescent="0.25">
      <c r="O1399" s="34"/>
      <c r="R1399" s="34"/>
      <c r="S1399" s="34"/>
      <c r="T1399" s="34"/>
    </row>
    <row r="1400" spans="15:20" x14ac:dyDescent="0.25">
      <c r="O1400" s="34"/>
      <c r="R1400" s="34"/>
      <c r="S1400" s="34"/>
      <c r="T1400" s="34"/>
    </row>
    <row r="1401" spans="15:20" x14ac:dyDescent="0.25">
      <c r="O1401" s="34"/>
      <c r="R1401" s="34"/>
      <c r="S1401" s="34"/>
      <c r="T1401" s="34"/>
    </row>
    <row r="1402" spans="15:20" x14ac:dyDescent="0.25">
      <c r="O1402" s="34"/>
      <c r="R1402" s="34"/>
      <c r="S1402" s="34"/>
      <c r="T1402" s="34"/>
    </row>
    <row r="1403" spans="15:20" x14ac:dyDescent="0.25">
      <c r="O1403" s="34"/>
      <c r="R1403" s="34"/>
      <c r="S1403" s="34"/>
      <c r="T1403" s="34"/>
    </row>
    <row r="1404" spans="15:20" x14ac:dyDescent="0.25">
      <c r="O1404" s="34"/>
      <c r="R1404" s="34"/>
      <c r="S1404" s="34"/>
      <c r="T1404" s="34"/>
    </row>
    <row r="1405" spans="15:20" x14ac:dyDescent="0.25">
      <c r="O1405" s="34"/>
      <c r="R1405" s="34"/>
      <c r="S1405" s="34"/>
      <c r="T1405" s="34"/>
    </row>
    <row r="1406" spans="15:20" x14ac:dyDescent="0.25">
      <c r="O1406" s="34"/>
      <c r="R1406" s="34"/>
      <c r="S1406" s="34"/>
      <c r="T1406" s="34"/>
    </row>
    <row r="1407" spans="15:20" x14ac:dyDescent="0.25">
      <c r="O1407" s="34"/>
      <c r="R1407" s="34"/>
      <c r="S1407" s="34"/>
      <c r="T1407" s="34"/>
    </row>
    <row r="1408" spans="15:20" x14ac:dyDescent="0.25">
      <c r="O1408" s="34"/>
      <c r="R1408" s="34"/>
      <c r="S1408" s="34"/>
      <c r="T1408" s="34"/>
    </row>
    <row r="1409" spans="15:20" x14ac:dyDescent="0.25">
      <c r="O1409" s="34"/>
      <c r="R1409" s="34"/>
      <c r="S1409" s="34"/>
      <c r="T1409" s="34"/>
    </row>
  </sheetData>
  <sortState ref="A1180:U1193">
    <sortCondition ref="D1180:D1193"/>
  </sortState>
  <mergeCells count="7">
    <mergeCell ref="C1385:D1385"/>
    <mergeCell ref="C1386:D1386"/>
    <mergeCell ref="A3:F3"/>
    <mergeCell ref="A4:F4"/>
    <mergeCell ref="A1:E1"/>
    <mergeCell ref="C1382:D1382"/>
    <mergeCell ref="C1383:D1383"/>
  </mergeCells>
  <pageMargins left="0.45" right="0" top="0" bottom="0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2020-08-11T11:23:26Z</cp:lastPrinted>
  <dcterms:created xsi:type="dcterms:W3CDTF">2020-02-05T06:58:47Z</dcterms:created>
  <dcterms:modified xsi:type="dcterms:W3CDTF">2020-08-12T11:04:08Z</dcterms:modified>
</cp:coreProperties>
</file>