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Sheet1!$A$6:$T$1310</definedName>
    <definedName name="_xlnm.Print_Area" localSheetId="0">Sheet1!$A$1:$F$1328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</calcChain>
</file>

<file path=xl/sharedStrings.xml><?xml version="1.0" encoding="utf-8"?>
<sst xmlns="http://schemas.openxmlformats.org/spreadsheetml/2006/main" count="2673" uniqueCount="704">
  <si>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</si>
  <si>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</si>
  <si>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</si>
  <si>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</si>
  <si>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</si>
  <si>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</si>
  <si>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</si>
  <si>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</si>
  <si>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</si>
  <si>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</si>
  <si>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</si>
  <si>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</si>
  <si>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</si>
  <si>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</si>
  <si>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</si>
  <si>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</si>
  <si>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</si>
  <si>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</si>
  <si>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</si>
  <si>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</si>
  <si>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</si>
  <si>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</si>
  <si>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</si>
  <si>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</si>
  <si>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</si>
  <si>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</si>
  <si>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</si>
  <si>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</si>
  <si>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</si>
  <si>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</si>
  <si>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</si>
  <si>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</si>
  <si>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</si>
  <si>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</si>
  <si>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</si>
  <si>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</si>
  <si>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</si>
  <si>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</si>
  <si>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</si>
  <si>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</si>
  <si>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</si>
  <si>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</si>
  <si>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</si>
  <si>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</si>
  <si>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</si>
  <si>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</si>
  <si>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</si>
  <si>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</si>
  <si>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</si>
  <si>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</si>
  <si>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</si>
  <si>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</si>
  <si>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</si>
  <si>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</si>
  <si>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</si>
  <si>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</si>
  <si>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</si>
  <si>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</si>
  <si>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</si>
  <si>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</si>
  <si>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</si>
  <si>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</si>
  <si>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</si>
  <si>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</si>
  <si>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</si>
  <si>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</si>
  <si>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</si>
  <si>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</si>
  <si>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</si>
  <si>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</si>
  <si>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</si>
  <si>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</si>
  <si>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</si>
  <si>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</si>
  <si>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</si>
  <si>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</si>
  <si>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</si>
  <si>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</si>
  <si>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</si>
  <si>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</si>
  <si>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</si>
  <si>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</si>
  <si>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</si>
  <si>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</si>
  <si>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</si>
  <si>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</si>
  <si>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</si>
  <si>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</si>
  <si>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</si>
  <si>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</si>
  <si>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</si>
  <si>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</si>
  <si>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</si>
  <si>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</si>
  <si>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</si>
  <si>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</si>
  <si>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</si>
  <si>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</si>
  <si>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</si>
  <si>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</si>
  <si>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</si>
  <si>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</si>
  <si>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</si>
  <si>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</si>
  <si>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</si>
  <si>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</si>
  <si>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</si>
  <si>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</si>
  <si>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</si>
  <si>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</si>
  <si>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</si>
  <si>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</si>
  <si>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</si>
  <si>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</si>
  <si>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</si>
  <si>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</si>
  <si>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</si>
  <si>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</si>
  <si>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</si>
  <si>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</si>
  <si>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</si>
  <si>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</si>
  <si>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</si>
  <si>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</si>
  <si>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</si>
  <si>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</si>
  <si>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</si>
  <si>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</si>
  <si>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</si>
  <si>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</si>
  <si>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</si>
  <si>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</si>
  <si>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</si>
  <si>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</si>
  <si>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</si>
  <si>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</si>
  <si>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</si>
  <si>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</si>
  <si>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</si>
  <si>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</si>
  <si>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</si>
  <si>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</si>
  <si>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</si>
  <si>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</si>
  <si>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</si>
  <si>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</si>
  <si>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</si>
  <si>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</si>
  <si>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</si>
  <si>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</si>
  <si>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</si>
  <si>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</si>
  <si>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</si>
  <si>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</si>
  <si>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</si>
  <si>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</si>
  <si>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</si>
  <si>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</si>
  <si>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</si>
  <si>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</si>
  <si>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</si>
  <si>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</si>
  <si>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</si>
  <si>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</si>
  <si>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</si>
  <si>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</si>
  <si>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</si>
  <si>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</si>
  <si>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</si>
  <si>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</si>
  <si>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</si>
  <si>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</si>
  <si>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</si>
  <si>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</si>
  <si>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</si>
  <si>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</si>
  <si>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</si>
  <si>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</si>
  <si>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</si>
  <si>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</si>
  <si>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</si>
  <si>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</si>
  <si>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</si>
  <si>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</si>
  <si>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</si>
  <si>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</si>
  <si>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</si>
  <si>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</si>
  <si>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</si>
  <si>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</si>
  <si>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</si>
  <si>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</si>
  <si>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</si>
  <si>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</si>
  <si>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</si>
  <si>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</si>
  <si>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</si>
  <si>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</si>
  <si>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</si>
  <si>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</si>
  <si>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</si>
  <si>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</si>
  <si>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</si>
  <si>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</si>
  <si>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</si>
  <si>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</si>
  <si>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</si>
  <si>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</si>
  <si>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</si>
  <si>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</si>
  <si>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</si>
  <si>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</si>
  <si>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</si>
  <si>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</si>
  <si>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</si>
  <si>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</si>
  <si>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</si>
  <si>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</si>
  <si>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</si>
  <si>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</si>
  <si>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</si>
  <si>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</si>
  <si>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</si>
  <si>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</si>
  <si>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</si>
  <si>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</si>
  <si>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</si>
  <si>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</si>
  <si>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</si>
  <si>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</si>
  <si>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</si>
  <si>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</si>
  <si>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</si>
  <si>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</si>
  <si>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</si>
  <si>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</si>
  <si>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</si>
  <si>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</si>
  <si>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</si>
  <si>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</si>
  <si>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</si>
  <si>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</si>
  <si>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</si>
  <si>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</si>
  <si>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</si>
  <si>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</si>
  <si>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</si>
  <si>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</si>
  <si>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</si>
  <si>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</si>
  <si>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</si>
  <si>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</si>
  <si>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</si>
  <si>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</si>
  <si>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</si>
  <si>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</si>
  <si>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</si>
  <si>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</si>
  <si>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</si>
  <si>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</si>
  <si>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</si>
  <si>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</si>
  <si>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</si>
  <si>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</si>
  <si>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</si>
  <si>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</si>
  <si>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</si>
  <si>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</si>
  <si>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</si>
  <si>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</si>
  <si>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</si>
  <si>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</si>
  <si>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</si>
  <si>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</si>
  <si>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</si>
  <si>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</si>
  <si>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</si>
  <si>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</si>
  <si>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</si>
  <si>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</si>
  <si>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</si>
  <si>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</si>
  <si>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</si>
  <si>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</si>
  <si>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</si>
  <si>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</si>
  <si>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</si>
  <si>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</si>
  <si>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</si>
  <si>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</si>
  <si>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</si>
  <si>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</si>
  <si>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</si>
  <si>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</si>
  <si>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</si>
  <si>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</si>
  <si>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</si>
  <si>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</si>
  <si>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</si>
  <si>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</si>
  <si>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</si>
  <si>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</si>
  <si>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</si>
  <si>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</si>
  <si>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</si>
  <si>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</si>
  <si>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</si>
  <si>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</si>
  <si>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</si>
  <si>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</si>
  <si>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</si>
  <si>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</si>
  <si>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</si>
  <si>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</si>
  <si>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</si>
  <si>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</si>
  <si>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</si>
  <si>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</si>
  <si>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</si>
  <si>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</si>
  <si>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</si>
  <si>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</si>
  <si>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</si>
  <si>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</si>
  <si>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</si>
  <si>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</si>
  <si>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</si>
  <si>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</si>
  <si>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</si>
  <si>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</si>
  <si>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</si>
  <si>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</si>
  <si>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</si>
  <si>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</si>
  <si>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</si>
  <si>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</si>
  <si>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</si>
  <si>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</si>
  <si>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</si>
  <si>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</si>
  <si>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</si>
  <si>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</si>
  <si>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</si>
  <si>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</si>
  <si>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</si>
  <si>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</si>
  <si>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</si>
  <si>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</si>
  <si>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</si>
  <si>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</si>
  <si>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</si>
  <si>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</si>
  <si>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</si>
  <si>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</si>
  <si>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</si>
  <si>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</si>
  <si>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</si>
  <si>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</si>
  <si>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</si>
  <si>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</si>
  <si>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</si>
  <si>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</si>
  <si>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</si>
  <si>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</si>
  <si>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</si>
  <si>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</si>
  <si>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</si>
  <si>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</si>
  <si>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</si>
  <si>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</si>
  <si>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</si>
  <si>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</si>
  <si>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</si>
  <si>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</si>
  <si>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</si>
  <si>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</si>
  <si>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</si>
  <si>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</si>
  <si>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</si>
  <si>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</si>
  <si>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</si>
  <si>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</si>
  <si>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</si>
  <si>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</si>
  <si>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</si>
  <si>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</si>
  <si>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</si>
  <si>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</si>
  <si>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</si>
  <si>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</si>
  <si>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</si>
  <si>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</si>
  <si>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</si>
  <si>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</si>
  <si>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</si>
  <si>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</si>
  <si>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</si>
  <si>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</si>
  <si>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</si>
  <si>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</si>
  <si>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</si>
  <si>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</si>
  <si>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</si>
  <si>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</si>
  <si>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</si>
  <si>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</si>
  <si>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</si>
  <si>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</si>
  <si>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</si>
  <si>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</si>
  <si>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</si>
  <si>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</si>
  <si>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</si>
  <si>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</si>
  <si>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</si>
  <si>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</si>
  <si>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</si>
  <si>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</si>
  <si>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</si>
  <si>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</si>
  <si>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</si>
  <si>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</si>
  <si>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</si>
  <si>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</si>
  <si>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</si>
  <si>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</si>
  <si>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</si>
  <si>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</si>
  <si>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</si>
  <si>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</si>
  <si>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</si>
  <si>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</si>
  <si>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</si>
  <si>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</si>
  <si>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</si>
  <si>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</si>
  <si>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</si>
  <si>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</si>
  <si>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</si>
  <si>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</si>
  <si>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</si>
  <si>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</si>
  <si>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</si>
  <si>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</si>
  <si>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</si>
  <si>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</si>
  <si>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</si>
  <si>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</si>
  <si>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</si>
  <si>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</si>
  <si>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</si>
  <si>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</si>
  <si>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</si>
  <si>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</si>
  <si>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</si>
  <si>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</si>
  <si>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</si>
  <si>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</si>
  <si>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</si>
  <si>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</si>
  <si>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</si>
  <si>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</si>
  <si>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</si>
  <si>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</si>
  <si>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</si>
  <si>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</si>
  <si>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</si>
  <si>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</si>
  <si>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</si>
  <si>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</si>
  <si>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</si>
  <si>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</si>
  <si>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</si>
  <si>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</si>
  <si>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</si>
  <si>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</si>
  <si>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</si>
  <si>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</si>
  <si>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</si>
  <si>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</si>
  <si>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</si>
  <si>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</si>
  <si>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</si>
  <si>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</si>
  <si>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</si>
  <si>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</si>
  <si>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</si>
  <si>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</si>
  <si>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</si>
  <si>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</si>
  <si>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</si>
  <si>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</si>
  <si>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</si>
  <si>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</si>
  <si>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</si>
  <si>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</si>
  <si>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</si>
  <si>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</si>
  <si>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</si>
  <si>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</si>
  <si>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</si>
  <si>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</si>
  <si>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</si>
  <si>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</si>
  <si>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</si>
  <si>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</si>
  <si>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</si>
  <si>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</si>
  <si>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</si>
  <si>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</si>
  <si>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</si>
  <si>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</si>
  <si>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</si>
  <si>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</si>
  <si>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</si>
  <si>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</si>
  <si>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</si>
  <si>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</si>
  <si>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</si>
  <si>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</si>
  <si>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</si>
  <si>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</si>
  <si>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</si>
  <si>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</si>
  <si>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</si>
  <si>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</si>
  <si>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</si>
  <si>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</si>
  <si>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</si>
  <si>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</si>
  <si>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</si>
  <si>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</si>
  <si>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</si>
  <si>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</si>
  <si>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</si>
  <si>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</si>
  <si>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</si>
  <si>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</si>
  <si>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</si>
  <si>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</si>
  <si>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</si>
  <si>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</si>
  <si>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</si>
  <si>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</si>
  <si>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</si>
  <si>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</si>
  <si>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</si>
  <si>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</si>
  <si>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</si>
  <si>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</si>
  <si>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</si>
  <si>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</si>
  <si>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</si>
  <si>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</si>
  <si>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</si>
  <si>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</si>
  <si>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</si>
  <si>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</si>
  <si>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</si>
  <si>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</si>
  <si>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</si>
  <si>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</si>
  <si>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</si>
  <si>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</si>
  <si>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</si>
  <si>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</si>
  <si>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</si>
  <si>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</si>
  <si>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</si>
  <si>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</si>
  <si>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</si>
  <si>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</si>
  <si>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</si>
  <si>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</si>
  <si>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</si>
  <si>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</si>
  <si>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</si>
  <si>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</si>
  <si>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</si>
  <si>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</si>
  <si>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</si>
  <si>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</si>
  <si>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</si>
  <si>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</si>
  <si>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</si>
  <si>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</si>
  <si>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</si>
  <si>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</si>
  <si>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</si>
  <si>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</si>
  <si>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</si>
  <si>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</si>
  <si>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</si>
  <si>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</si>
  <si>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</si>
  <si>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</si>
  <si>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</si>
  <si>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</si>
  <si>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</si>
  <si>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</si>
  <si>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</si>
  <si>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</si>
  <si>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</si>
  <si>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</si>
  <si>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</si>
  <si>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</si>
  <si>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</si>
  <si>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</si>
  <si>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</si>
  <si>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</si>
  <si>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</si>
  <si>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</si>
  <si>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</si>
  <si>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</si>
  <si>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</si>
  <si>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</si>
  <si>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</si>
  <si>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</si>
  <si>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</si>
  <si>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</si>
  <si>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</si>
  <si>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</si>
  <si>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</si>
  <si>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</si>
  <si>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</si>
  <si>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</si>
  <si>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</si>
  <si>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</si>
  <si>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</si>
  <si>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</si>
  <si>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</si>
  <si>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</si>
  <si>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</si>
  <si>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</si>
  <si>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</si>
  <si>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</si>
  <si>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</si>
  <si>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</si>
  <si>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</si>
  <si>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</si>
  <si>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</si>
  <si>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</si>
  <si>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</si>
  <si>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</si>
  <si>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</si>
  <si>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</si>
  <si>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</si>
  <si>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</si>
  <si>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</si>
  <si>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</si>
  <si>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</si>
  <si>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</si>
  <si>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</si>
  <si>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</si>
  <si>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</si>
  <si>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</si>
  <si>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</si>
  <si>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</si>
  <si>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</si>
  <si>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</si>
  <si>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</si>
  <si>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</si>
  <si>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</si>
  <si>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</si>
  <si>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</si>
  <si>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</si>
  <si>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</si>
  <si>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</si>
  <si>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</si>
  <si>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</si>
  <si>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SC IDIS CONSTRUCT SRL ALEXANDRIA</t>
  </si>
  <si>
    <t>SC SAFIRA CONFORT SRL ROSIORI DE VEDE</t>
  </si>
  <si>
    <t>SC TATUS PROD 2001 SRL NENCIULESTI</t>
  </si>
  <si>
    <t>CRS FERESTRE SRL</t>
  </si>
  <si>
    <t>IT MC SRL</t>
  </si>
  <si>
    <t>SC SELEA UNIVERSAL TAILOR SRL ROSIORI DE VEDE</t>
  </si>
  <si>
    <t>SC EUROPRIM BUILDING SRL</t>
  </si>
  <si>
    <t>SC INTERAGRICULTURA SRL ZIMNICEA</t>
  </si>
  <si>
    <t>SC INTERAGRO TRANSPORTURI ZIMNICEA</t>
  </si>
  <si>
    <t>SC SEEDS PROCESING SRL ZIMNICEA</t>
  </si>
  <si>
    <t xml:space="preserve">SC MCI CONSTRUCT INVEST SRL PERETU </t>
  </si>
  <si>
    <t>SC RECOND COM IMPEX SRL ALEXANDRIA</t>
  </si>
  <si>
    <t>SC MARA PROD COM SRL ALEXANDRIA</t>
  </si>
  <si>
    <t>SC ENNI CONSTRUCT SRL ALEXANDRIA</t>
  </si>
  <si>
    <t>SC ZUTECH ELEMP GROUP SRL ALEXANDRIA</t>
  </si>
  <si>
    <t>SC VENTO SRL ALEXANDRIA</t>
  </si>
  <si>
    <t>SC HORECA CONSULTING SRL ALEXANDRIA</t>
  </si>
  <si>
    <t>SC ARGROMAR PRODIMPEX SRL ALEXANDRIA</t>
  </si>
  <si>
    <t>SC ISLAZ SA ALEXANDRIA</t>
  </si>
  <si>
    <t>SC ROYALE MAISON PARIS SRL ALEXANDRIA</t>
  </si>
  <si>
    <t>SC ROPERTRANS SRL ROSIORII DE VEDE</t>
  </si>
  <si>
    <t>II LOTREA IONUT ALEXANDRU</t>
  </si>
  <si>
    <t>SC SILVER TRANS SRL ALEXANDRIA</t>
  </si>
  <si>
    <t>SC AGROVERA SRL BUZESCU</t>
  </si>
  <si>
    <t>SC ANA VALICOM SRL GALETENI</t>
  </si>
  <si>
    <t>II BENU GABRIELA FRUMOASA</t>
  </si>
  <si>
    <t>SC COMPROD GRAMA IMP EXP SRL DOBROTESTI</t>
  </si>
  <si>
    <t>SC SMART MOBIPLAST SRL ALEXANDRIA</t>
  </si>
  <si>
    <t>SC DOCAR EVO TRANSIT SRL STOROBANEASA</t>
  </si>
  <si>
    <t>SC PROFIT CONSULT CONSTRUCT SRL FRASINET</t>
  </si>
  <si>
    <t>SC GABRIS IMPEX SRL ROSIORI DE VEDE</t>
  </si>
  <si>
    <t>SC MILIAVIBOBI SRL ORBEASCA</t>
  </si>
  <si>
    <t>II BRINCEANU NICU ALEXANDRIA</t>
  </si>
  <si>
    <t>la data de 13.07.2020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</si>
</sst>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3"/>
  <sheetViews>
    <sheetView tabSelected="1" zoomScaleNormal="100" workbookViewId="0">
      <selection activeCell="A3" sqref="A3:F3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62" t="s">
        <v>6</v>
      </c>
      <c r="B1" s="62"/>
      <c r="C1" s="62"/>
      <c r="D1" s="62"/>
      <c r="E1" s="62"/>
    </row>
    <row r="3" spans="1:6" x14ac:dyDescent="0.25">
      <c r="A3" s="61" t="s">
        <v>5</v>
      </c>
      <c r="B3" s="61"/>
      <c r="C3" s="61"/>
      <c r="D3" s="61"/>
      <c r="E3" s="61"/>
      <c r="F3" s="61"/>
    </row>
    <row r="4" spans="1:6" x14ac:dyDescent="0.25">
      <c r="A4" s="61" t="s">
        <v>703</v>
      </c>
      <c r="B4" s="61"/>
      <c r="C4" s="61"/>
      <c r="D4" s="61"/>
      <c r="E4" s="61"/>
      <c r="F4" s="61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611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6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</row>
    <row r="1212" spans="1:20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6" t="s">
        <v>495</v>
      </c>
      <c r="C1220" s="47">
        <v>33867999</v>
      </c>
      <c r="D1220" s="48">
        <v>43986</v>
      </c>
      <c r="E1220" s="31" t="s">
        <v>436</v>
      </c>
      <c r="F1220" s="31"/>
      <c r="L1220" s="35"/>
      <c r="O1220" s="34"/>
      <c r="R1220" s="34"/>
      <c r="S1220" s="34"/>
      <c r="T1220" s="34"/>
    </row>
    <row r="1221" spans="1:20" x14ac:dyDescent="0.25">
      <c r="A1221" s="36">
        <f t="shared" si="20"/>
        <v>1215</v>
      </c>
      <c r="B1221" s="42" t="s">
        <v>668</v>
      </c>
      <c r="C1221" s="44">
        <v>35601631</v>
      </c>
      <c r="D1221" s="43">
        <v>43992</v>
      </c>
      <c r="E1221" s="31" t="s">
        <v>436</v>
      </c>
      <c r="F1221" s="7"/>
      <c r="L1221" s="35"/>
      <c r="O1221" s="34"/>
      <c r="R1221" s="34"/>
      <c r="S1221" s="34"/>
      <c r="T1221" s="34"/>
    </row>
    <row r="1222" spans="1:20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L1222" s="35"/>
      <c r="O1222" s="34"/>
      <c r="R1222" s="34"/>
      <c r="S1222" s="34"/>
      <c r="T1222" s="34"/>
    </row>
    <row r="1223" spans="1:20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L1223" s="35"/>
      <c r="O1223" s="34"/>
      <c r="R1223" s="34"/>
      <c r="S1223" s="34"/>
      <c r="T1223" s="34"/>
    </row>
    <row r="1224" spans="1:20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L1224" s="35"/>
      <c r="O1224" s="34"/>
      <c r="R1224" s="34"/>
      <c r="S1224" s="34"/>
      <c r="T1224" s="34"/>
    </row>
    <row r="1225" spans="1:20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L1225" s="35"/>
      <c r="O1225" s="34"/>
      <c r="R1225" s="34"/>
      <c r="S1225" s="34"/>
      <c r="T1225" s="34"/>
    </row>
    <row r="1226" spans="1:20" x14ac:dyDescent="0.25">
      <c r="A1226" s="36">
        <f t="shared" si="20"/>
        <v>1220</v>
      </c>
      <c r="B1226" s="51" t="s">
        <v>654</v>
      </c>
      <c r="C1226" s="49">
        <v>41837379</v>
      </c>
      <c r="D1226" s="50">
        <v>43991</v>
      </c>
      <c r="E1226" s="7" t="s">
        <v>436</v>
      </c>
      <c r="F1226" s="7"/>
      <c r="L1226" s="35"/>
      <c r="O1226" s="34"/>
      <c r="R1226" s="34"/>
      <c r="S1226" s="34"/>
      <c r="T1226" s="34"/>
    </row>
    <row r="1227" spans="1:20" x14ac:dyDescent="0.25">
      <c r="A1227" s="36">
        <f t="shared" si="20"/>
        <v>1221</v>
      </c>
      <c r="B1227" s="51" t="s">
        <v>655</v>
      </c>
      <c r="C1227" s="49">
        <v>39962914</v>
      </c>
      <c r="D1227" s="50">
        <v>43991</v>
      </c>
      <c r="E1227" s="7" t="s">
        <v>436</v>
      </c>
      <c r="F1227" s="7"/>
      <c r="L1227" s="35"/>
      <c r="O1227" s="34"/>
      <c r="R1227" s="34"/>
      <c r="S1227" s="34"/>
      <c r="T1227" s="34"/>
    </row>
    <row r="1228" spans="1:20" x14ac:dyDescent="0.25">
      <c r="A1228" s="36">
        <f t="shared" si="20"/>
        <v>1222</v>
      </c>
      <c r="B1228" s="51" t="s">
        <v>656</v>
      </c>
      <c r="C1228" s="49">
        <v>38980041</v>
      </c>
      <c r="D1228" s="50">
        <v>43991</v>
      </c>
      <c r="E1228" s="7" t="s">
        <v>436</v>
      </c>
      <c r="F1228" s="7"/>
      <c r="L1228" s="35"/>
      <c r="O1228" s="34"/>
      <c r="R1228" s="34"/>
      <c r="S1228" s="34"/>
      <c r="T1228" s="34"/>
    </row>
    <row r="1229" spans="1:20" x14ac:dyDescent="0.25">
      <c r="A1229" s="36">
        <f t="shared" si="20"/>
        <v>1223</v>
      </c>
      <c r="B1229" s="51" t="s">
        <v>657</v>
      </c>
      <c r="C1229" s="49">
        <v>40879740</v>
      </c>
      <c r="D1229" s="50">
        <v>43992</v>
      </c>
      <c r="E1229" s="7" t="s">
        <v>436</v>
      </c>
      <c r="F1229" s="7"/>
      <c r="L1229" s="35"/>
      <c r="O1229" s="34"/>
      <c r="R1229" s="34"/>
      <c r="S1229" s="34"/>
      <c r="T1229" s="34"/>
    </row>
    <row r="1230" spans="1:20" x14ac:dyDescent="0.25">
      <c r="A1230" s="36">
        <f t="shared" si="20"/>
        <v>1224</v>
      </c>
      <c r="B1230" s="51" t="s">
        <v>67</v>
      </c>
      <c r="C1230" s="49">
        <v>26492110</v>
      </c>
      <c r="D1230" s="50">
        <v>43992</v>
      </c>
      <c r="E1230" s="7" t="s">
        <v>436</v>
      </c>
      <c r="F1230" s="7"/>
      <c r="L1230" s="35"/>
      <c r="O1230" s="34"/>
      <c r="R1230" s="34"/>
      <c r="S1230" s="34"/>
      <c r="T1230" s="34"/>
    </row>
    <row r="1231" spans="1:20" x14ac:dyDescent="0.25">
      <c r="A1231" s="36">
        <f t="shared" si="20"/>
        <v>1225</v>
      </c>
      <c r="B1231" s="51" t="s">
        <v>67</v>
      </c>
      <c r="C1231" s="49">
        <v>26492110</v>
      </c>
      <c r="D1231" s="50">
        <v>43992</v>
      </c>
      <c r="E1231" s="7" t="s">
        <v>436</v>
      </c>
      <c r="F1231" s="7"/>
      <c r="L1231" s="35"/>
      <c r="O1231" s="34"/>
      <c r="R1231" s="34"/>
      <c r="S1231" s="34"/>
      <c r="T1231" s="34"/>
    </row>
    <row r="1232" spans="1:20" x14ac:dyDescent="0.25">
      <c r="A1232" s="36">
        <f t="shared" si="20"/>
        <v>1226</v>
      </c>
      <c r="B1232" s="51" t="s">
        <v>67</v>
      </c>
      <c r="C1232" s="49">
        <v>26492110</v>
      </c>
      <c r="D1232" s="50">
        <v>43992</v>
      </c>
      <c r="E1232" s="7" t="s">
        <v>436</v>
      </c>
      <c r="F1232" s="7"/>
      <c r="L1232" s="35"/>
      <c r="O1232" s="34"/>
      <c r="R1232" s="34"/>
      <c r="S1232" s="34"/>
      <c r="T1232" s="34"/>
    </row>
    <row r="1233" spans="1:20" x14ac:dyDescent="0.25">
      <c r="A1233" s="36">
        <f t="shared" si="20"/>
        <v>1227</v>
      </c>
      <c r="B1233" s="51" t="s">
        <v>658</v>
      </c>
      <c r="C1233" s="49">
        <v>38878697</v>
      </c>
      <c r="D1233" s="50">
        <v>43992</v>
      </c>
      <c r="E1233" s="7" t="s">
        <v>436</v>
      </c>
      <c r="F1233" s="7"/>
      <c r="L1233" s="35"/>
      <c r="O1233" s="34"/>
      <c r="R1233" s="34"/>
      <c r="S1233" s="34"/>
      <c r="T1233" s="34"/>
    </row>
    <row r="1234" spans="1:20" x14ac:dyDescent="0.25">
      <c r="A1234" s="36">
        <f t="shared" si="20"/>
        <v>1228</v>
      </c>
      <c r="B1234" s="51" t="s">
        <v>658</v>
      </c>
      <c r="C1234" s="49">
        <v>38878697</v>
      </c>
      <c r="D1234" s="50">
        <v>43992</v>
      </c>
      <c r="E1234" s="7" t="s">
        <v>436</v>
      </c>
      <c r="F1234" s="7"/>
      <c r="L1234" s="35"/>
      <c r="O1234" s="34"/>
      <c r="R1234" s="34"/>
      <c r="S1234" s="34"/>
      <c r="T1234" s="34"/>
    </row>
    <row r="1235" spans="1:20" x14ac:dyDescent="0.25">
      <c r="A1235" s="36">
        <f t="shared" si="20"/>
        <v>1229</v>
      </c>
      <c r="B1235" s="51" t="s">
        <v>658</v>
      </c>
      <c r="C1235" s="49">
        <v>38878697</v>
      </c>
      <c r="D1235" s="50">
        <v>43992</v>
      </c>
      <c r="E1235" s="7" t="s">
        <v>436</v>
      </c>
      <c r="F1235" s="7"/>
      <c r="L1235" s="35"/>
      <c r="O1235" s="34"/>
      <c r="R1235" s="34"/>
      <c r="S1235" s="34"/>
      <c r="T1235" s="34"/>
    </row>
    <row r="1236" spans="1:20" x14ac:dyDescent="0.25">
      <c r="A1236" s="36">
        <f t="shared" si="20"/>
        <v>1230</v>
      </c>
      <c r="B1236" s="51" t="s">
        <v>659</v>
      </c>
      <c r="C1236" s="49">
        <v>37429665</v>
      </c>
      <c r="D1236" s="50">
        <v>43994</v>
      </c>
      <c r="E1236" s="7" t="s">
        <v>436</v>
      </c>
      <c r="F1236" s="7"/>
      <c r="L1236" s="35"/>
      <c r="O1236" s="34"/>
      <c r="R1236" s="34"/>
      <c r="S1236" s="34"/>
      <c r="T1236" s="34"/>
    </row>
    <row r="1237" spans="1:20" x14ac:dyDescent="0.25">
      <c r="A1237" s="36">
        <f t="shared" si="20"/>
        <v>1231</v>
      </c>
      <c r="B1237" s="51" t="s">
        <v>660</v>
      </c>
      <c r="C1237" s="49">
        <v>14671677</v>
      </c>
      <c r="D1237" s="50">
        <v>44000</v>
      </c>
      <c r="E1237" s="7" t="s">
        <v>436</v>
      </c>
      <c r="F1237" s="7"/>
      <c r="L1237" s="35"/>
      <c r="O1237" s="34"/>
      <c r="R1237" s="34"/>
      <c r="S1237" s="34"/>
      <c r="T1237" s="34"/>
    </row>
    <row r="1238" spans="1:20" x14ac:dyDescent="0.25">
      <c r="A1238" s="36">
        <f t="shared" si="20"/>
        <v>1232</v>
      </c>
      <c r="B1238" s="51" t="s">
        <v>661</v>
      </c>
      <c r="C1238" s="49">
        <v>39844196</v>
      </c>
      <c r="D1238" s="50">
        <v>44000</v>
      </c>
      <c r="E1238" s="7" t="s">
        <v>436</v>
      </c>
      <c r="F1238" s="7"/>
      <c r="L1238" s="35"/>
      <c r="O1238" s="34"/>
      <c r="R1238" s="34"/>
      <c r="S1238" s="34"/>
      <c r="T1238" s="34"/>
    </row>
    <row r="1239" spans="1:20" x14ac:dyDescent="0.25">
      <c r="A1239" s="36">
        <f t="shared" si="20"/>
        <v>1233</v>
      </c>
      <c r="B1239" s="51" t="s">
        <v>661</v>
      </c>
      <c r="C1239" s="49">
        <v>39844196</v>
      </c>
      <c r="D1239" s="50">
        <v>44000</v>
      </c>
      <c r="E1239" s="7" t="s">
        <v>436</v>
      </c>
      <c r="F1239" s="7"/>
      <c r="L1239" s="35"/>
      <c r="O1239" s="34"/>
      <c r="R1239" s="34"/>
      <c r="S1239" s="34"/>
      <c r="T1239" s="34"/>
    </row>
    <row r="1240" spans="1:20" x14ac:dyDescent="0.25">
      <c r="A1240" s="36">
        <f t="shared" si="20"/>
        <v>1234</v>
      </c>
      <c r="B1240" s="51" t="s">
        <v>661</v>
      </c>
      <c r="C1240" s="49">
        <v>39844196</v>
      </c>
      <c r="D1240" s="50">
        <v>44000</v>
      </c>
      <c r="E1240" s="7" t="s">
        <v>436</v>
      </c>
      <c r="F1240" s="7"/>
      <c r="L1240" s="35"/>
      <c r="O1240" s="34"/>
      <c r="R1240" s="34"/>
      <c r="S1240" s="34"/>
      <c r="T1240" s="34"/>
    </row>
    <row r="1241" spans="1:20" x14ac:dyDescent="0.25">
      <c r="A1241" s="36">
        <f t="shared" si="20"/>
        <v>1235</v>
      </c>
      <c r="B1241" s="51" t="s">
        <v>661</v>
      </c>
      <c r="C1241" s="49">
        <v>39844196</v>
      </c>
      <c r="D1241" s="50">
        <v>44000</v>
      </c>
      <c r="E1241" s="7" t="s">
        <v>436</v>
      </c>
      <c r="F1241" s="7"/>
      <c r="L1241" s="35"/>
      <c r="O1241" s="34"/>
      <c r="R1241" s="34"/>
      <c r="S1241" s="34"/>
      <c r="T1241" s="34"/>
    </row>
    <row r="1242" spans="1:20" x14ac:dyDescent="0.25">
      <c r="A1242" s="36">
        <f t="shared" si="20"/>
        <v>1236</v>
      </c>
      <c r="B1242" s="51" t="s">
        <v>662</v>
      </c>
      <c r="C1242" s="49">
        <v>40139530</v>
      </c>
      <c r="D1242" s="50">
        <v>44000</v>
      </c>
      <c r="E1242" s="7" t="s">
        <v>436</v>
      </c>
      <c r="F1242" s="7"/>
      <c r="L1242" s="35"/>
      <c r="O1242" s="34"/>
      <c r="R1242" s="34"/>
      <c r="S1242" s="34"/>
      <c r="T1242" s="34"/>
    </row>
    <row r="1243" spans="1:20" x14ac:dyDescent="0.25">
      <c r="A1243" s="36">
        <f t="shared" si="20"/>
        <v>1237</v>
      </c>
      <c r="B1243" s="51" t="s">
        <v>662</v>
      </c>
      <c r="C1243" s="49">
        <v>40139530</v>
      </c>
      <c r="D1243" s="50">
        <v>44000</v>
      </c>
      <c r="E1243" s="7" t="s">
        <v>436</v>
      </c>
      <c r="F1243" s="7"/>
      <c r="L1243" s="35"/>
      <c r="O1243" s="34"/>
      <c r="R1243" s="34"/>
      <c r="S1243" s="34"/>
      <c r="T1243" s="34"/>
    </row>
    <row r="1244" spans="1:20" x14ac:dyDescent="0.25">
      <c r="A1244" s="36">
        <f t="shared" ref="A1244:A1307" si="21">1+A1243</f>
        <v>1238</v>
      </c>
      <c r="B1244" s="51" t="s">
        <v>662</v>
      </c>
      <c r="C1244" s="49">
        <v>40139530</v>
      </c>
      <c r="D1244" s="50">
        <v>44000</v>
      </c>
      <c r="E1244" s="7" t="s">
        <v>436</v>
      </c>
      <c r="F1244" s="7"/>
      <c r="L1244" s="35"/>
      <c r="O1244" s="34"/>
      <c r="R1244" s="34"/>
      <c r="S1244" s="34"/>
      <c r="T1244" s="34"/>
    </row>
    <row r="1245" spans="1:20" x14ac:dyDescent="0.25">
      <c r="A1245" s="36">
        <f t="shared" si="21"/>
        <v>1239</v>
      </c>
      <c r="B1245" s="51" t="s">
        <v>663</v>
      </c>
      <c r="C1245" s="49">
        <v>40516249</v>
      </c>
      <c r="D1245" s="50">
        <v>44000</v>
      </c>
      <c r="E1245" s="7" t="s">
        <v>436</v>
      </c>
      <c r="F1245" s="7"/>
      <c r="L1245" s="35"/>
      <c r="O1245" s="34"/>
      <c r="R1245" s="34"/>
      <c r="S1245" s="34"/>
      <c r="T1245" s="34"/>
    </row>
    <row r="1246" spans="1:20" x14ac:dyDescent="0.25">
      <c r="A1246" s="36">
        <f t="shared" si="21"/>
        <v>1240</v>
      </c>
      <c r="B1246" s="51" t="s">
        <v>663</v>
      </c>
      <c r="C1246" s="49">
        <v>40516249</v>
      </c>
      <c r="D1246" s="50">
        <v>44000</v>
      </c>
      <c r="E1246" s="7" t="s">
        <v>436</v>
      </c>
      <c r="F1246" s="7"/>
      <c r="L1246" s="35"/>
      <c r="O1246" s="34"/>
      <c r="R1246" s="34"/>
      <c r="S1246" s="34"/>
      <c r="T1246" s="34"/>
    </row>
    <row r="1247" spans="1:20" x14ac:dyDescent="0.25">
      <c r="A1247" s="36">
        <f t="shared" si="21"/>
        <v>1241</v>
      </c>
      <c r="B1247" s="51" t="s">
        <v>664</v>
      </c>
      <c r="C1247" s="49">
        <v>42574360</v>
      </c>
      <c r="D1247" s="50">
        <v>44000</v>
      </c>
      <c r="E1247" s="7" t="s">
        <v>436</v>
      </c>
      <c r="F1247" s="7"/>
      <c r="L1247" s="35"/>
      <c r="O1247" s="34"/>
      <c r="R1247" s="34"/>
      <c r="S1247" s="34"/>
      <c r="T1247" s="34"/>
    </row>
    <row r="1248" spans="1:20" x14ac:dyDescent="0.25">
      <c r="A1248" s="36">
        <f t="shared" si="21"/>
        <v>1242</v>
      </c>
      <c r="B1248" s="51" t="s">
        <v>665</v>
      </c>
      <c r="C1248" s="49">
        <v>3410684</v>
      </c>
      <c r="D1248" s="50">
        <v>44000</v>
      </c>
      <c r="E1248" s="7" t="s">
        <v>436</v>
      </c>
      <c r="F1248" s="7"/>
      <c r="L1248" s="35"/>
      <c r="O1248" s="34"/>
      <c r="R1248" s="34"/>
      <c r="S1248" s="34"/>
      <c r="T1248" s="34"/>
    </row>
    <row r="1249" spans="1:20" x14ac:dyDescent="0.25">
      <c r="A1249" s="36">
        <f t="shared" si="21"/>
        <v>1243</v>
      </c>
      <c r="B1249" s="58" t="s">
        <v>666</v>
      </c>
      <c r="C1249" s="59">
        <v>42167200</v>
      </c>
      <c r="D1249" s="60">
        <v>44000</v>
      </c>
      <c r="E1249" s="31" t="s">
        <v>436</v>
      </c>
      <c r="F1249" s="31"/>
      <c r="L1249" s="35"/>
      <c r="O1249" s="34"/>
      <c r="R1249" s="34"/>
      <c r="S1249" s="34"/>
      <c r="T1249" s="34"/>
    </row>
    <row r="1250" spans="1:20" x14ac:dyDescent="0.25">
      <c r="A1250" s="57">
        <f t="shared" si="21"/>
        <v>1244</v>
      </c>
      <c r="B1250" s="51" t="s">
        <v>667</v>
      </c>
      <c r="C1250" s="49">
        <v>41048430</v>
      </c>
      <c r="D1250" s="50">
        <v>44000</v>
      </c>
      <c r="E1250" s="7" t="s">
        <v>436</v>
      </c>
      <c r="F1250" s="7"/>
      <c r="L1250" s="35"/>
      <c r="O1250" s="34"/>
      <c r="R1250" s="34"/>
      <c r="S1250" s="34"/>
      <c r="T1250" s="34"/>
    </row>
    <row r="1251" spans="1:20" x14ac:dyDescent="0.25">
      <c r="A1251" s="57">
        <f t="shared" si="21"/>
        <v>1245</v>
      </c>
      <c r="B1251" s="51" t="s">
        <v>608</v>
      </c>
      <c r="C1251" s="49">
        <v>16606667</v>
      </c>
      <c r="D1251" s="50">
        <v>44005</v>
      </c>
      <c r="E1251" s="7" t="s">
        <v>436</v>
      </c>
      <c r="F1251" s="7"/>
      <c r="L1251" s="35"/>
      <c r="O1251" s="34"/>
      <c r="R1251" s="34"/>
      <c r="S1251" s="34"/>
      <c r="T1251" s="34"/>
    </row>
    <row r="1252" spans="1:20" x14ac:dyDescent="0.25">
      <c r="A1252" s="57">
        <f t="shared" si="21"/>
        <v>1246</v>
      </c>
      <c r="B1252" s="51" t="s">
        <v>670</v>
      </c>
      <c r="C1252" s="49">
        <v>37153887</v>
      </c>
      <c r="D1252" s="50">
        <v>44006</v>
      </c>
      <c r="E1252" s="7" t="s">
        <v>436</v>
      </c>
      <c r="F1252" s="7"/>
      <c r="L1252" s="35"/>
      <c r="O1252" s="34"/>
      <c r="R1252" s="34"/>
      <c r="S1252" s="34"/>
      <c r="T1252" s="34"/>
    </row>
    <row r="1253" spans="1:20" x14ac:dyDescent="0.25">
      <c r="A1253" s="57">
        <f t="shared" si="21"/>
        <v>1247</v>
      </c>
      <c r="B1253" s="51" t="s">
        <v>671</v>
      </c>
      <c r="C1253" s="49">
        <v>37095522</v>
      </c>
      <c r="D1253" s="50">
        <v>44006</v>
      </c>
      <c r="E1253" s="7" t="s">
        <v>436</v>
      </c>
      <c r="F1253" s="7"/>
      <c r="L1253" s="35"/>
      <c r="O1253" s="34"/>
      <c r="R1253" s="34"/>
      <c r="S1253" s="34"/>
      <c r="T1253" s="34"/>
    </row>
    <row r="1254" spans="1:20" x14ac:dyDescent="0.25">
      <c r="A1254" s="57">
        <f t="shared" si="21"/>
        <v>1248</v>
      </c>
      <c r="B1254" s="51" t="s">
        <v>671</v>
      </c>
      <c r="C1254" s="49">
        <v>37095522</v>
      </c>
      <c r="D1254" s="50">
        <v>44006</v>
      </c>
      <c r="E1254" s="7" t="s">
        <v>436</v>
      </c>
      <c r="F1254" s="7"/>
      <c r="L1254" s="35"/>
      <c r="O1254" s="34"/>
      <c r="R1254" s="34"/>
      <c r="S1254" s="34"/>
      <c r="T1254" s="34"/>
    </row>
    <row r="1255" spans="1:20" x14ac:dyDescent="0.25">
      <c r="A1255" s="57">
        <f t="shared" si="21"/>
        <v>1249</v>
      </c>
      <c r="B1255" s="51" t="s">
        <v>671</v>
      </c>
      <c r="C1255" s="49">
        <v>37095522</v>
      </c>
      <c r="D1255" s="50">
        <v>44006</v>
      </c>
      <c r="E1255" s="7" t="s">
        <v>436</v>
      </c>
      <c r="F1255" s="7"/>
      <c r="L1255" s="35"/>
      <c r="O1255" s="34"/>
      <c r="R1255" s="34"/>
      <c r="S1255" s="34"/>
      <c r="T1255" s="34"/>
    </row>
    <row r="1256" spans="1:20" x14ac:dyDescent="0.25">
      <c r="A1256" s="57">
        <f t="shared" si="21"/>
        <v>1250</v>
      </c>
      <c r="B1256" s="51" t="s">
        <v>672</v>
      </c>
      <c r="C1256" s="49">
        <v>13872591</v>
      </c>
      <c r="D1256" s="50">
        <v>44006</v>
      </c>
      <c r="E1256" s="7" t="s">
        <v>436</v>
      </c>
      <c r="F1256" s="7"/>
      <c r="L1256" s="35"/>
      <c r="O1256" s="34"/>
      <c r="R1256" s="34"/>
      <c r="S1256" s="34"/>
      <c r="T1256" s="34"/>
    </row>
    <row r="1257" spans="1:20" s="39" customFormat="1" x14ac:dyDescent="0.25">
      <c r="A1257" s="57">
        <f t="shared" si="21"/>
        <v>1251</v>
      </c>
      <c r="B1257" s="51" t="s">
        <v>669</v>
      </c>
      <c r="C1257" s="49">
        <v>13957655</v>
      </c>
      <c r="D1257" s="50">
        <v>44008</v>
      </c>
      <c r="E1257" s="7" t="s">
        <v>436</v>
      </c>
      <c r="F1257" s="7"/>
      <c r="L1257" s="55"/>
      <c r="O1257" s="56"/>
      <c r="R1257" s="56"/>
      <c r="S1257" s="56"/>
      <c r="T1257" s="56"/>
    </row>
    <row r="1258" spans="1:20" x14ac:dyDescent="0.25">
      <c r="A1258" s="36">
        <f t="shared" si="21"/>
        <v>1252</v>
      </c>
      <c r="B1258" s="51" t="s">
        <v>673</v>
      </c>
      <c r="C1258" s="49">
        <v>42631813</v>
      </c>
      <c r="D1258" s="50">
        <v>44008</v>
      </c>
      <c r="E1258" s="7" t="s">
        <v>611</v>
      </c>
      <c r="F1258" s="7"/>
      <c r="L1258" s="35"/>
      <c r="O1258" s="34"/>
      <c r="R1258" s="34"/>
      <c r="S1258" s="34"/>
      <c r="T1258" s="34"/>
    </row>
    <row r="1259" spans="1:20" x14ac:dyDescent="0.25">
      <c r="A1259" s="36">
        <f t="shared" si="21"/>
        <v>1253</v>
      </c>
      <c r="B1259" s="51" t="s">
        <v>674</v>
      </c>
      <c r="C1259" s="49">
        <v>27791667</v>
      </c>
      <c r="D1259" s="50">
        <v>44011</v>
      </c>
      <c r="E1259" s="7" t="s">
        <v>436</v>
      </c>
      <c r="F1259" s="7"/>
      <c r="L1259" s="35"/>
      <c r="O1259" s="34"/>
      <c r="R1259" s="34"/>
      <c r="S1259" s="34"/>
      <c r="T1259" s="34"/>
    </row>
    <row r="1260" spans="1:20" x14ac:dyDescent="0.25">
      <c r="A1260" s="36">
        <f t="shared" si="21"/>
        <v>1254</v>
      </c>
      <c r="B1260" s="51" t="s">
        <v>675</v>
      </c>
      <c r="C1260" s="49">
        <v>40836405</v>
      </c>
      <c r="D1260" s="50">
        <v>44011</v>
      </c>
      <c r="E1260" s="7" t="s">
        <v>436</v>
      </c>
      <c r="F1260" s="7"/>
      <c r="L1260" s="35"/>
      <c r="O1260" s="34"/>
      <c r="R1260" s="34"/>
      <c r="S1260" s="34"/>
      <c r="T1260" s="34"/>
    </row>
    <row r="1261" spans="1:20" x14ac:dyDescent="0.25">
      <c r="A1261" s="36">
        <f t="shared" si="21"/>
        <v>1255</v>
      </c>
      <c r="B1261" s="51" t="s">
        <v>676</v>
      </c>
      <c r="C1261" s="49">
        <v>34611009</v>
      </c>
      <c r="D1261" s="50">
        <v>44011</v>
      </c>
      <c r="E1261" s="7" t="s">
        <v>436</v>
      </c>
      <c r="F1261" s="7"/>
      <c r="L1261" s="35"/>
      <c r="O1261" s="34"/>
      <c r="R1261" s="34"/>
      <c r="S1261" s="34"/>
      <c r="T1261" s="34"/>
    </row>
    <row r="1262" spans="1:20" x14ac:dyDescent="0.25">
      <c r="A1262" s="36">
        <f t="shared" si="21"/>
        <v>1256</v>
      </c>
      <c r="B1262" s="51" t="s">
        <v>676</v>
      </c>
      <c r="C1262" s="49">
        <v>34611009</v>
      </c>
      <c r="D1262" s="50">
        <v>44011</v>
      </c>
      <c r="E1262" s="7" t="s">
        <v>436</v>
      </c>
      <c r="F1262" s="7"/>
      <c r="L1262" s="35"/>
      <c r="O1262" s="34"/>
      <c r="R1262" s="34"/>
      <c r="S1262" s="34"/>
      <c r="T1262" s="34"/>
    </row>
    <row r="1263" spans="1:20" x14ac:dyDescent="0.25">
      <c r="A1263" s="36">
        <f t="shared" si="21"/>
        <v>1257</v>
      </c>
      <c r="B1263" s="51" t="s">
        <v>676</v>
      </c>
      <c r="C1263" s="49">
        <v>34611009</v>
      </c>
      <c r="D1263" s="50">
        <v>44011</v>
      </c>
      <c r="E1263" s="7" t="s">
        <v>436</v>
      </c>
      <c r="F1263" s="7"/>
      <c r="L1263" s="35"/>
      <c r="O1263" s="34"/>
      <c r="R1263" s="34"/>
      <c r="S1263" s="34"/>
      <c r="T1263" s="34"/>
    </row>
    <row r="1264" spans="1:20" x14ac:dyDescent="0.25">
      <c r="A1264" s="36">
        <f t="shared" si="21"/>
        <v>1258</v>
      </c>
      <c r="B1264" s="51" t="s">
        <v>676</v>
      </c>
      <c r="C1264" s="49">
        <v>34611009</v>
      </c>
      <c r="D1264" s="50">
        <v>44011</v>
      </c>
      <c r="E1264" s="7" t="s">
        <v>436</v>
      </c>
      <c r="F1264" s="7"/>
      <c r="L1264" s="35"/>
      <c r="O1264" s="34"/>
      <c r="R1264" s="34"/>
      <c r="S1264" s="34"/>
      <c r="T1264" s="34"/>
    </row>
    <row r="1265" spans="1:20" x14ac:dyDescent="0.25">
      <c r="A1265" s="36">
        <f t="shared" si="21"/>
        <v>1259</v>
      </c>
      <c r="B1265" s="51" t="s">
        <v>676</v>
      </c>
      <c r="C1265" s="49">
        <v>34611009</v>
      </c>
      <c r="D1265" s="50">
        <v>44011</v>
      </c>
      <c r="E1265" s="7" t="s">
        <v>436</v>
      </c>
      <c r="F1265" s="7"/>
      <c r="L1265" s="35"/>
      <c r="O1265" s="34"/>
      <c r="R1265" s="34"/>
      <c r="S1265" s="34"/>
      <c r="T1265" s="34"/>
    </row>
    <row r="1266" spans="1:20" x14ac:dyDescent="0.25">
      <c r="A1266" s="36">
        <f t="shared" si="21"/>
        <v>1260</v>
      </c>
      <c r="B1266" s="51" t="s">
        <v>675</v>
      </c>
      <c r="C1266" s="49">
        <v>40836405</v>
      </c>
      <c r="D1266" s="50">
        <v>44011</v>
      </c>
      <c r="E1266" s="7" t="s">
        <v>436</v>
      </c>
      <c r="F1266" s="7"/>
      <c r="L1266" s="35"/>
      <c r="O1266" s="34"/>
      <c r="R1266" s="34"/>
      <c r="S1266" s="34"/>
      <c r="T1266" s="34"/>
    </row>
    <row r="1267" spans="1:20" x14ac:dyDescent="0.25">
      <c r="A1267" s="36">
        <f t="shared" si="21"/>
        <v>1261</v>
      </c>
      <c r="B1267" s="51" t="s">
        <v>677</v>
      </c>
      <c r="C1267" s="49">
        <v>33188955</v>
      </c>
      <c r="D1267" s="50">
        <v>44011</v>
      </c>
      <c r="E1267" s="7" t="s">
        <v>436</v>
      </c>
      <c r="F1267" s="7"/>
      <c r="L1267" s="35"/>
      <c r="O1267" s="34"/>
      <c r="R1267" s="34"/>
      <c r="S1267" s="34"/>
      <c r="T1267" s="34"/>
    </row>
    <row r="1268" spans="1:20" x14ac:dyDescent="0.25">
      <c r="A1268" s="36">
        <f t="shared" si="21"/>
        <v>1262</v>
      </c>
      <c r="B1268" s="51" t="s">
        <v>677</v>
      </c>
      <c r="C1268" s="49">
        <v>33188955</v>
      </c>
      <c r="D1268" s="50">
        <v>44011</v>
      </c>
      <c r="E1268" s="7" t="s">
        <v>436</v>
      </c>
      <c r="F1268" s="7"/>
      <c r="L1268" s="35"/>
      <c r="O1268" s="34"/>
      <c r="R1268" s="34"/>
      <c r="S1268" s="34"/>
      <c r="T1268" s="34"/>
    </row>
    <row r="1269" spans="1:20" x14ac:dyDescent="0.25">
      <c r="A1269" s="36">
        <f t="shared" si="21"/>
        <v>1263</v>
      </c>
      <c r="B1269" s="51" t="s">
        <v>677</v>
      </c>
      <c r="C1269" s="49">
        <v>33188955</v>
      </c>
      <c r="D1269" s="50">
        <v>44011</v>
      </c>
      <c r="E1269" s="7" t="s">
        <v>436</v>
      </c>
      <c r="F1269" s="7"/>
      <c r="L1269" s="35"/>
      <c r="O1269" s="34"/>
      <c r="R1269" s="34"/>
      <c r="S1269" s="34"/>
      <c r="T1269" s="34"/>
    </row>
    <row r="1270" spans="1:20" x14ac:dyDescent="0.25">
      <c r="A1270" s="36">
        <f t="shared" si="21"/>
        <v>1264</v>
      </c>
      <c r="B1270" s="51" t="s">
        <v>677</v>
      </c>
      <c r="C1270" s="49">
        <v>33188955</v>
      </c>
      <c r="D1270" s="50">
        <v>44011</v>
      </c>
      <c r="E1270" s="7" t="s">
        <v>436</v>
      </c>
      <c r="F1270" s="7"/>
      <c r="L1270" s="35"/>
      <c r="O1270" s="34"/>
      <c r="R1270" s="34"/>
      <c r="S1270" s="34"/>
      <c r="T1270" s="34"/>
    </row>
    <row r="1271" spans="1:20" x14ac:dyDescent="0.25">
      <c r="A1271" s="36">
        <f t="shared" si="21"/>
        <v>1265</v>
      </c>
      <c r="B1271" s="51" t="s">
        <v>678</v>
      </c>
      <c r="C1271" s="49">
        <v>32241074</v>
      </c>
      <c r="D1271" s="50">
        <v>44011</v>
      </c>
      <c r="E1271" s="7" t="s">
        <v>436</v>
      </c>
      <c r="F1271" s="7"/>
      <c r="L1271" s="35"/>
      <c r="O1271" s="34"/>
      <c r="R1271" s="34"/>
      <c r="S1271" s="34"/>
      <c r="T1271" s="34"/>
    </row>
    <row r="1272" spans="1:20" x14ac:dyDescent="0.25">
      <c r="A1272" s="36">
        <f t="shared" si="21"/>
        <v>1266</v>
      </c>
      <c r="B1272" s="51" t="s">
        <v>678</v>
      </c>
      <c r="C1272" s="49">
        <v>32241074</v>
      </c>
      <c r="D1272" s="50">
        <v>44011</v>
      </c>
      <c r="E1272" s="7" t="s">
        <v>436</v>
      </c>
      <c r="F1272" s="7"/>
      <c r="L1272" s="35"/>
      <c r="O1272" s="34"/>
      <c r="R1272" s="34"/>
      <c r="S1272" s="34"/>
      <c r="T1272" s="34"/>
    </row>
    <row r="1273" spans="1:20" x14ac:dyDescent="0.25">
      <c r="A1273" s="36">
        <f t="shared" si="21"/>
        <v>1267</v>
      </c>
      <c r="B1273" s="51" t="s">
        <v>678</v>
      </c>
      <c r="C1273" s="49">
        <v>32241074</v>
      </c>
      <c r="D1273" s="50">
        <v>44011</v>
      </c>
      <c r="E1273" s="7" t="s">
        <v>436</v>
      </c>
      <c r="F1273" s="7"/>
      <c r="L1273" s="35"/>
      <c r="O1273" s="34"/>
      <c r="R1273" s="34"/>
      <c r="S1273" s="34"/>
      <c r="T1273" s="34"/>
    </row>
    <row r="1274" spans="1:20" x14ac:dyDescent="0.25">
      <c r="A1274" s="36">
        <f t="shared" si="21"/>
        <v>1268</v>
      </c>
      <c r="B1274" s="51" t="s">
        <v>678</v>
      </c>
      <c r="C1274" s="49">
        <v>32241074</v>
      </c>
      <c r="D1274" s="50">
        <v>44011</v>
      </c>
      <c r="E1274" s="7" t="s">
        <v>436</v>
      </c>
      <c r="F1274" s="7"/>
      <c r="L1274" s="35"/>
      <c r="O1274" s="34"/>
      <c r="R1274" s="34"/>
      <c r="S1274" s="34"/>
      <c r="T1274" s="34"/>
    </row>
    <row r="1275" spans="1:20" x14ac:dyDescent="0.25">
      <c r="A1275" s="36">
        <f t="shared" si="21"/>
        <v>1269</v>
      </c>
      <c r="B1275" s="51" t="s">
        <v>679</v>
      </c>
      <c r="C1275" s="49">
        <v>24209838</v>
      </c>
      <c r="D1275" s="50">
        <v>44011</v>
      </c>
      <c r="E1275" s="7" t="s">
        <v>436</v>
      </c>
      <c r="F1275" s="7"/>
      <c r="L1275" s="35"/>
      <c r="O1275" s="34"/>
      <c r="R1275" s="34"/>
      <c r="S1275" s="34"/>
      <c r="T1275" s="34"/>
    </row>
    <row r="1276" spans="1:20" x14ac:dyDescent="0.25">
      <c r="A1276" s="36">
        <f t="shared" si="21"/>
        <v>1270</v>
      </c>
      <c r="B1276" s="51" t="s">
        <v>679</v>
      </c>
      <c r="C1276" s="49">
        <v>24209838</v>
      </c>
      <c r="D1276" s="50">
        <v>44011</v>
      </c>
      <c r="E1276" s="7" t="s">
        <v>436</v>
      </c>
      <c r="F1276" s="7"/>
      <c r="L1276" s="35"/>
      <c r="O1276" s="34"/>
      <c r="R1276" s="34"/>
      <c r="S1276" s="34"/>
      <c r="T1276" s="34"/>
    </row>
    <row r="1277" spans="1:20" x14ac:dyDescent="0.25">
      <c r="A1277" s="36">
        <f t="shared" si="21"/>
        <v>1271</v>
      </c>
      <c r="B1277" s="51" t="s">
        <v>680</v>
      </c>
      <c r="C1277" s="49">
        <v>23557672</v>
      </c>
      <c r="D1277" s="50">
        <v>44012</v>
      </c>
      <c r="E1277" s="7" t="s">
        <v>436</v>
      </c>
      <c r="F1277" s="7"/>
      <c r="L1277" s="35"/>
      <c r="O1277" s="34"/>
      <c r="R1277" s="34"/>
      <c r="S1277" s="34"/>
      <c r="T1277" s="34"/>
    </row>
    <row r="1278" spans="1:20" x14ac:dyDescent="0.25">
      <c r="A1278" s="36">
        <f t="shared" si="21"/>
        <v>1272</v>
      </c>
      <c r="B1278" s="51" t="s">
        <v>666</v>
      </c>
      <c r="C1278" s="49">
        <v>42167200</v>
      </c>
      <c r="D1278" s="50">
        <v>44012</v>
      </c>
      <c r="E1278" s="7" t="s">
        <v>436</v>
      </c>
      <c r="F1278" s="7"/>
      <c r="L1278" s="35"/>
      <c r="O1278" s="34"/>
      <c r="R1278" s="34"/>
      <c r="S1278" s="34"/>
      <c r="T1278" s="34"/>
    </row>
    <row r="1279" spans="1:20" x14ac:dyDescent="0.25">
      <c r="A1279" s="36">
        <f t="shared" si="21"/>
        <v>1273</v>
      </c>
      <c r="B1279" s="51" t="s">
        <v>676</v>
      </c>
      <c r="C1279" s="49">
        <v>34611009</v>
      </c>
      <c r="D1279" s="50">
        <v>44012</v>
      </c>
      <c r="E1279" s="7" t="s">
        <v>436</v>
      </c>
      <c r="F1279" s="7"/>
      <c r="L1279" s="35"/>
      <c r="O1279" s="34"/>
      <c r="R1279" s="34"/>
      <c r="S1279" s="34"/>
      <c r="T1279" s="34"/>
    </row>
    <row r="1280" spans="1:20" x14ac:dyDescent="0.25">
      <c r="A1280" s="36">
        <f t="shared" si="21"/>
        <v>1274</v>
      </c>
      <c r="B1280" s="51" t="s">
        <v>676</v>
      </c>
      <c r="C1280" s="49">
        <v>34611009</v>
      </c>
      <c r="D1280" s="50">
        <v>44012</v>
      </c>
      <c r="E1280" s="7" t="s">
        <v>436</v>
      </c>
      <c r="F1280" s="7"/>
      <c r="L1280" s="35"/>
      <c r="O1280" s="34"/>
      <c r="R1280" s="34"/>
      <c r="S1280" s="34"/>
      <c r="T1280" s="34"/>
    </row>
    <row r="1281" spans="1:20" x14ac:dyDescent="0.25">
      <c r="A1281" s="36">
        <f t="shared" si="21"/>
        <v>1275</v>
      </c>
      <c r="B1281" s="51" t="s">
        <v>681</v>
      </c>
      <c r="C1281" s="49">
        <v>1408653</v>
      </c>
      <c r="D1281" s="50">
        <v>44013</v>
      </c>
      <c r="E1281" s="7" t="s">
        <v>436</v>
      </c>
      <c r="F1281" s="7"/>
      <c r="L1281" s="35"/>
      <c r="O1281" s="34"/>
      <c r="R1281" s="34"/>
      <c r="S1281" s="34"/>
      <c r="T1281" s="34"/>
    </row>
    <row r="1282" spans="1:20" x14ac:dyDescent="0.25">
      <c r="A1282" s="36">
        <f t="shared" si="21"/>
        <v>1276</v>
      </c>
      <c r="B1282" s="51" t="s">
        <v>681</v>
      </c>
      <c r="C1282" s="49">
        <v>1408653</v>
      </c>
      <c r="D1282" s="50">
        <v>44013</v>
      </c>
      <c r="E1282" s="7" t="s">
        <v>436</v>
      </c>
      <c r="F1282" s="7"/>
      <c r="L1282" s="35"/>
      <c r="O1282" s="34"/>
      <c r="R1282" s="34"/>
      <c r="S1282" s="34"/>
      <c r="T1282" s="34"/>
    </row>
    <row r="1283" spans="1:20" x14ac:dyDescent="0.25">
      <c r="A1283" s="36">
        <f t="shared" si="21"/>
        <v>1277</v>
      </c>
      <c r="B1283" s="51" t="s">
        <v>682</v>
      </c>
      <c r="C1283" s="49">
        <v>7378802</v>
      </c>
      <c r="D1283" s="50">
        <v>44013</v>
      </c>
      <c r="E1283" s="7" t="s">
        <v>436</v>
      </c>
      <c r="F1283" s="7"/>
      <c r="L1283" s="35"/>
      <c r="O1283" s="34"/>
      <c r="R1283" s="34"/>
      <c r="S1283" s="34"/>
      <c r="T1283" s="34"/>
    </row>
    <row r="1284" spans="1:20" x14ac:dyDescent="0.25">
      <c r="A1284" s="36">
        <f t="shared" si="21"/>
        <v>1278</v>
      </c>
      <c r="B1284" s="51" t="s">
        <v>683</v>
      </c>
      <c r="C1284" s="49">
        <v>35935631</v>
      </c>
      <c r="D1284" s="50">
        <v>44013</v>
      </c>
      <c r="E1284" s="7" t="s">
        <v>436</v>
      </c>
      <c r="F1284" s="7"/>
      <c r="L1284" s="35"/>
      <c r="O1284" s="34"/>
      <c r="R1284" s="34"/>
      <c r="S1284" s="34"/>
      <c r="T1284" s="34"/>
    </row>
    <row r="1285" spans="1:20" x14ac:dyDescent="0.25">
      <c r="A1285" s="36">
        <f t="shared" si="21"/>
        <v>1279</v>
      </c>
      <c r="B1285" s="51" t="s">
        <v>684</v>
      </c>
      <c r="C1285" s="49">
        <v>42175091</v>
      </c>
      <c r="D1285" s="50">
        <v>44013</v>
      </c>
      <c r="E1285" s="7" t="s">
        <v>436</v>
      </c>
      <c r="F1285" s="7"/>
      <c r="L1285" s="35"/>
      <c r="O1285" s="34"/>
      <c r="R1285" s="34"/>
      <c r="S1285" s="34"/>
      <c r="T1285" s="34"/>
    </row>
    <row r="1286" spans="1:20" x14ac:dyDescent="0.25">
      <c r="A1286" s="36">
        <f t="shared" si="21"/>
        <v>1280</v>
      </c>
      <c r="B1286" s="51" t="s">
        <v>685</v>
      </c>
      <c r="C1286" s="49">
        <v>6690880</v>
      </c>
      <c r="D1286" s="50">
        <v>44013</v>
      </c>
      <c r="E1286" s="7" t="s">
        <v>436</v>
      </c>
      <c r="F1286" s="7"/>
      <c r="L1286" s="35"/>
      <c r="O1286" s="34"/>
      <c r="R1286" s="34"/>
      <c r="S1286" s="34"/>
      <c r="T1286" s="34"/>
    </row>
    <row r="1287" spans="1:20" x14ac:dyDescent="0.25">
      <c r="A1287" s="36">
        <f t="shared" si="21"/>
        <v>1281</v>
      </c>
      <c r="B1287" s="51" t="s">
        <v>686</v>
      </c>
      <c r="C1287" s="49">
        <v>28738084</v>
      </c>
      <c r="D1287" s="50">
        <v>44013</v>
      </c>
      <c r="E1287" s="7" t="s">
        <v>436</v>
      </c>
      <c r="F1287" s="7"/>
      <c r="L1287" s="35"/>
      <c r="O1287" s="34"/>
      <c r="R1287" s="34"/>
      <c r="S1287" s="34"/>
      <c r="T1287" s="34"/>
    </row>
    <row r="1288" spans="1:20" x14ac:dyDescent="0.25">
      <c r="A1288" s="36">
        <f t="shared" si="21"/>
        <v>1282</v>
      </c>
      <c r="B1288" s="51" t="s">
        <v>686</v>
      </c>
      <c r="C1288" s="49">
        <v>28738084</v>
      </c>
      <c r="D1288" s="50">
        <v>44013</v>
      </c>
      <c r="E1288" s="7" t="s">
        <v>436</v>
      </c>
      <c r="F1288" s="7"/>
      <c r="L1288" s="35"/>
      <c r="O1288" s="34"/>
      <c r="R1288" s="34"/>
      <c r="S1288" s="34"/>
      <c r="T1288" s="34"/>
    </row>
    <row r="1289" spans="1:20" x14ac:dyDescent="0.25">
      <c r="A1289" s="36">
        <f t="shared" si="21"/>
        <v>1283</v>
      </c>
      <c r="B1289" s="51" t="s">
        <v>686</v>
      </c>
      <c r="C1289" s="49">
        <v>28738084</v>
      </c>
      <c r="D1289" s="50">
        <v>44013</v>
      </c>
      <c r="E1289" s="7" t="s">
        <v>436</v>
      </c>
      <c r="F1289" s="7"/>
      <c r="L1289" s="35"/>
      <c r="O1289" s="34"/>
      <c r="R1289" s="34"/>
      <c r="S1289" s="34"/>
      <c r="T1289" s="34"/>
    </row>
    <row r="1290" spans="1:20" x14ac:dyDescent="0.25">
      <c r="A1290" s="36">
        <f t="shared" si="21"/>
        <v>1284</v>
      </c>
      <c r="B1290" s="51" t="s">
        <v>686</v>
      </c>
      <c r="C1290" s="49">
        <v>28738084</v>
      </c>
      <c r="D1290" s="50">
        <v>44013</v>
      </c>
      <c r="E1290" s="7" t="s">
        <v>436</v>
      </c>
      <c r="F1290" s="7"/>
      <c r="L1290" s="35"/>
      <c r="O1290" s="34"/>
      <c r="R1290" s="34"/>
      <c r="S1290" s="34"/>
      <c r="T1290" s="34"/>
    </row>
    <row r="1291" spans="1:20" x14ac:dyDescent="0.25">
      <c r="A1291" s="36">
        <f t="shared" si="21"/>
        <v>1285</v>
      </c>
      <c r="B1291" s="51" t="s">
        <v>686</v>
      </c>
      <c r="C1291" s="49">
        <v>28738084</v>
      </c>
      <c r="D1291" s="50">
        <v>44013</v>
      </c>
      <c r="E1291" s="7" t="s">
        <v>436</v>
      </c>
      <c r="F1291" s="7"/>
      <c r="L1291" s="35"/>
      <c r="O1291" s="34"/>
      <c r="R1291" s="34"/>
      <c r="S1291" s="34"/>
      <c r="T1291" s="34"/>
    </row>
    <row r="1292" spans="1:20" x14ac:dyDescent="0.25">
      <c r="A1292" s="36">
        <f t="shared" si="21"/>
        <v>1286</v>
      </c>
      <c r="B1292" s="51" t="s">
        <v>686</v>
      </c>
      <c r="C1292" s="49">
        <v>28738084</v>
      </c>
      <c r="D1292" s="50">
        <v>44013</v>
      </c>
      <c r="E1292" s="7" t="s">
        <v>436</v>
      </c>
      <c r="F1292" s="7"/>
      <c r="L1292" s="35"/>
      <c r="O1292" s="34"/>
      <c r="R1292" s="34"/>
      <c r="S1292" s="34"/>
      <c r="T1292" s="34"/>
    </row>
    <row r="1293" spans="1:20" x14ac:dyDescent="0.25">
      <c r="A1293" s="36">
        <f t="shared" si="21"/>
        <v>1287</v>
      </c>
      <c r="B1293" s="51" t="s">
        <v>686</v>
      </c>
      <c r="C1293" s="49">
        <v>28738084</v>
      </c>
      <c r="D1293" s="50">
        <v>44013</v>
      </c>
      <c r="E1293" s="7" t="s">
        <v>436</v>
      </c>
      <c r="F1293" s="7"/>
      <c r="L1293" s="35"/>
      <c r="O1293" s="34"/>
      <c r="R1293" s="34"/>
      <c r="S1293" s="34"/>
      <c r="T1293" s="34"/>
    </row>
    <row r="1294" spans="1:20" x14ac:dyDescent="0.25">
      <c r="A1294" s="36">
        <f t="shared" si="21"/>
        <v>1288</v>
      </c>
      <c r="B1294" s="51" t="s">
        <v>686</v>
      </c>
      <c r="C1294" s="49">
        <v>28738084</v>
      </c>
      <c r="D1294" s="50">
        <v>44013</v>
      </c>
      <c r="E1294" s="7" t="s">
        <v>436</v>
      </c>
      <c r="F1294" s="7"/>
      <c r="L1294" s="35"/>
      <c r="O1294" s="34"/>
      <c r="R1294" s="34"/>
      <c r="S1294" s="34"/>
      <c r="T1294" s="34"/>
    </row>
    <row r="1295" spans="1:20" x14ac:dyDescent="0.25">
      <c r="A1295" s="36">
        <f t="shared" si="21"/>
        <v>1289</v>
      </c>
      <c r="B1295" s="51" t="s">
        <v>687</v>
      </c>
      <c r="C1295" s="49">
        <v>28738084</v>
      </c>
      <c r="D1295" s="50">
        <v>44013</v>
      </c>
      <c r="E1295" s="7" t="s">
        <v>436</v>
      </c>
      <c r="F1295" s="7"/>
      <c r="L1295" s="35"/>
      <c r="O1295" s="34"/>
      <c r="R1295" s="34"/>
      <c r="S1295" s="34"/>
      <c r="T1295" s="34"/>
    </row>
    <row r="1296" spans="1:20" x14ac:dyDescent="0.25">
      <c r="A1296" s="36">
        <f t="shared" si="21"/>
        <v>1290</v>
      </c>
      <c r="B1296" s="51" t="s">
        <v>688</v>
      </c>
      <c r="C1296" s="49">
        <v>1384015</v>
      </c>
      <c r="D1296" s="50">
        <v>44014</v>
      </c>
      <c r="E1296" s="7" t="s">
        <v>436</v>
      </c>
      <c r="F1296" s="7"/>
      <c r="L1296" s="35"/>
      <c r="O1296" s="34"/>
      <c r="R1296" s="34"/>
      <c r="S1296" s="34"/>
      <c r="T1296" s="34"/>
    </row>
    <row r="1297" spans="1:20" x14ac:dyDescent="0.25">
      <c r="A1297" s="36">
        <f t="shared" si="21"/>
        <v>1291</v>
      </c>
      <c r="B1297" s="51" t="s">
        <v>689</v>
      </c>
      <c r="C1297" s="49">
        <v>39310732</v>
      </c>
      <c r="D1297" s="50">
        <v>44014</v>
      </c>
      <c r="E1297" s="7" t="s">
        <v>436</v>
      </c>
      <c r="F1297" s="7"/>
      <c r="L1297" s="35"/>
      <c r="O1297" s="34"/>
      <c r="R1297" s="34"/>
      <c r="S1297" s="34"/>
      <c r="T1297" s="34"/>
    </row>
    <row r="1298" spans="1:20" x14ac:dyDescent="0.25">
      <c r="A1298" s="36">
        <f t="shared" si="21"/>
        <v>1292</v>
      </c>
      <c r="B1298" s="51" t="s">
        <v>690</v>
      </c>
      <c r="C1298" s="49">
        <v>1392433</v>
      </c>
      <c r="D1298" s="50">
        <v>44018</v>
      </c>
      <c r="E1298" s="7" t="s">
        <v>436</v>
      </c>
      <c r="F1298" s="7"/>
      <c r="L1298" s="35"/>
      <c r="O1298" s="34"/>
      <c r="R1298" s="34"/>
      <c r="S1298" s="34"/>
      <c r="T1298" s="34"/>
    </row>
    <row r="1299" spans="1:20" x14ac:dyDescent="0.25">
      <c r="A1299" s="36">
        <f t="shared" si="21"/>
        <v>1293</v>
      </c>
      <c r="B1299" s="51" t="s">
        <v>691</v>
      </c>
      <c r="C1299" s="49">
        <v>35945945</v>
      </c>
      <c r="D1299" s="50">
        <v>44018</v>
      </c>
      <c r="E1299" s="7" t="s">
        <v>436</v>
      </c>
      <c r="F1299" s="7"/>
      <c r="L1299" s="35"/>
      <c r="O1299" s="34"/>
      <c r="R1299" s="34"/>
      <c r="S1299" s="34"/>
      <c r="T1299" s="34"/>
    </row>
    <row r="1300" spans="1:20" x14ac:dyDescent="0.25">
      <c r="A1300" s="36">
        <f t="shared" si="21"/>
        <v>1294</v>
      </c>
      <c r="B1300" s="51" t="s">
        <v>692</v>
      </c>
      <c r="C1300" s="49">
        <v>19156621</v>
      </c>
      <c r="D1300" s="50">
        <v>44018</v>
      </c>
      <c r="E1300" s="7" t="s">
        <v>436</v>
      </c>
      <c r="F1300" s="7"/>
      <c r="L1300" s="35"/>
      <c r="O1300" s="34"/>
      <c r="R1300" s="34"/>
      <c r="S1300" s="34"/>
      <c r="T1300" s="34"/>
    </row>
    <row r="1301" spans="1:20" x14ac:dyDescent="0.25">
      <c r="A1301" s="36">
        <f t="shared" si="21"/>
        <v>1295</v>
      </c>
      <c r="B1301" s="51" t="s">
        <v>693</v>
      </c>
      <c r="C1301" s="49">
        <v>13957655</v>
      </c>
      <c r="D1301" s="50">
        <v>44018</v>
      </c>
      <c r="E1301" s="7" t="s">
        <v>436</v>
      </c>
      <c r="F1301" s="7"/>
      <c r="L1301" s="35"/>
      <c r="O1301" s="34"/>
      <c r="R1301" s="34"/>
      <c r="S1301" s="34"/>
      <c r="T1301" s="34"/>
    </row>
    <row r="1302" spans="1:20" x14ac:dyDescent="0.25">
      <c r="A1302" s="36">
        <f t="shared" si="21"/>
        <v>1296</v>
      </c>
      <c r="B1302" s="51" t="s">
        <v>694</v>
      </c>
      <c r="C1302" s="49">
        <v>27993615</v>
      </c>
      <c r="D1302" s="50">
        <v>44018</v>
      </c>
      <c r="E1302" s="7" t="s">
        <v>436</v>
      </c>
      <c r="F1302" s="7"/>
      <c r="L1302" s="35"/>
      <c r="O1302" s="34"/>
      <c r="R1302" s="34"/>
      <c r="S1302" s="34"/>
      <c r="T1302" s="34"/>
    </row>
    <row r="1303" spans="1:20" x14ac:dyDescent="0.25">
      <c r="A1303" s="36">
        <f t="shared" si="21"/>
        <v>1297</v>
      </c>
      <c r="B1303" s="51" t="s">
        <v>695</v>
      </c>
      <c r="C1303" s="49">
        <v>42105762</v>
      </c>
      <c r="D1303" s="50">
        <v>44018</v>
      </c>
      <c r="E1303" s="7" t="s">
        <v>436</v>
      </c>
      <c r="F1303" s="7"/>
      <c r="L1303" s="35"/>
      <c r="O1303" s="34"/>
      <c r="R1303" s="34"/>
      <c r="S1303" s="34"/>
      <c r="T1303" s="34"/>
    </row>
    <row r="1304" spans="1:20" x14ac:dyDescent="0.25">
      <c r="A1304" s="36">
        <f t="shared" si="21"/>
        <v>1298</v>
      </c>
      <c r="B1304" s="51" t="s">
        <v>696</v>
      </c>
      <c r="C1304" s="49">
        <v>1409454</v>
      </c>
      <c r="D1304" s="50">
        <v>44019</v>
      </c>
      <c r="E1304" s="7" t="s">
        <v>436</v>
      </c>
      <c r="F1304" s="7"/>
      <c r="L1304" s="35"/>
      <c r="O1304" s="34"/>
      <c r="R1304" s="34"/>
      <c r="S1304" s="34"/>
      <c r="T1304" s="34"/>
    </row>
    <row r="1305" spans="1:20" x14ac:dyDescent="0.25">
      <c r="A1305" s="36">
        <f t="shared" si="21"/>
        <v>1299</v>
      </c>
      <c r="B1305" s="51" t="s">
        <v>697</v>
      </c>
      <c r="C1305" s="49">
        <v>40579875</v>
      </c>
      <c r="D1305" s="50">
        <v>44020</v>
      </c>
      <c r="E1305" s="7" t="s">
        <v>436</v>
      </c>
      <c r="F1305" s="7"/>
      <c r="L1305" s="35"/>
      <c r="O1305" s="34"/>
      <c r="R1305" s="34"/>
      <c r="S1305" s="34"/>
      <c r="T1305" s="34"/>
    </row>
    <row r="1306" spans="1:20" x14ac:dyDescent="0.25">
      <c r="A1306" s="36">
        <f t="shared" si="21"/>
        <v>1300</v>
      </c>
      <c r="B1306" s="51" t="s">
        <v>698</v>
      </c>
      <c r="C1306" s="49">
        <v>36367998</v>
      </c>
      <c r="D1306" s="50">
        <v>44020</v>
      </c>
      <c r="E1306" s="7" t="s">
        <v>436</v>
      </c>
      <c r="F1306" s="7"/>
      <c r="L1306" s="35"/>
      <c r="O1306" s="34"/>
      <c r="R1306" s="34"/>
      <c r="S1306" s="34"/>
      <c r="T1306" s="34"/>
    </row>
    <row r="1307" spans="1:20" x14ac:dyDescent="0.25">
      <c r="A1307" s="36">
        <f t="shared" si="21"/>
        <v>1301</v>
      </c>
      <c r="B1307" s="51" t="s">
        <v>699</v>
      </c>
      <c r="C1307" s="49">
        <v>36112048</v>
      </c>
      <c r="D1307" s="50">
        <v>44020</v>
      </c>
      <c r="E1307" s="7" t="s">
        <v>436</v>
      </c>
      <c r="F1307" s="7"/>
      <c r="L1307" s="35"/>
      <c r="O1307" s="34"/>
      <c r="R1307" s="34"/>
      <c r="S1307" s="34"/>
      <c r="T1307" s="34"/>
    </row>
    <row r="1308" spans="1:20" x14ac:dyDescent="0.25">
      <c r="A1308" s="36">
        <f t="shared" ref="A1308:A1310" si="22">1+A1307</f>
        <v>1302</v>
      </c>
      <c r="B1308" s="51" t="s">
        <v>700</v>
      </c>
      <c r="C1308" s="49">
        <v>3927339</v>
      </c>
      <c r="D1308" s="50">
        <v>44020</v>
      </c>
      <c r="E1308" s="7" t="s">
        <v>436</v>
      </c>
      <c r="F1308" s="7"/>
      <c r="L1308" s="35"/>
      <c r="O1308" s="34"/>
      <c r="R1308" s="34"/>
      <c r="S1308" s="34"/>
      <c r="T1308" s="34"/>
    </row>
    <row r="1309" spans="1:20" x14ac:dyDescent="0.25">
      <c r="A1309" s="36">
        <f t="shared" si="22"/>
        <v>1303</v>
      </c>
      <c r="B1309" s="51" t="s">
        <v>701</v>
      </c>
      <c r="C1309" s="49">
        <v>36350740</v>
      </c>
      <c r="D1309" s="50">
        <v>44021</v>
      </c>
      <c r="E1309" s="7" t="s">
        <v>436</v>
      </c>
      <c r="F1309" s="7"/>
      <c r="L1309" s="35"/>
      <c r="O1309" s="34"/>
      <c r="R1309" s="34"/>
      <c r="S1309" s="34"/>
      <c r="T1309" s="34"/>
    </row>
    <row r="1310" spans="1:20" x14ac:dyDescent="0.25">
      <c r="A1310" s="36">
        <f t="shared" si="22"/>
        <v>1304</v>
      </c>
      <c r="B1310" s="51" t="s">
        <v>702</v>
      </c>
      <c r="C1310" s="49">
        <v>33979500</v>
      </c>
      <c r="D1310" s="50">
        <v>44021</v>
      </c>
      <c r="E1310" s="7" t="s">
        <v>436</v>
      </c>
      <c r="F1310" s="7"/>
      <c r="L1310" s="35"/>
      <c r="O1310" s="34"/>
      <c r="R1310" s="34"/>
      <c r="S1310" s="34"/>
      <c r="T1310" s="34"/>
    </row>
    <row r="1311" spans="1:20" x14ac:dyDescent="0.25">
      <c r="A1311" s="45"/>
      <c r="B1311" s="52"/>
      <c r="C1311" s="53"/>
      <c r="D1311" s="54"/>
      <c r="E1311" s="39"/>
      <c r="F1311" s="39"/>
      <c r="L1311" s="35"/>
      <c r="O1311" s="34"/>
      <c r="R1311" s="34"/>
      <c r="S1311" s="34"/>
      <c r="T1311" s="34"/>
    </row>
    <row r="1312" spans="1:20" x14ac:dyDescent="0.25">
      <c r="A1312" s="45"/>
      <c r="B1312" s="52"/>
      <c r="C1312" s="53"/>
      <c r="D1312" s="54"/>
      <c r="E1312" s="39"/>
      <c r="F1312" s="39"/>
      <c r="L1312" s="35"/>
      <c r="O1312" s="34"/>
      <c r="R1312" s="34"/>
      <c r="S1312" s="34"/>
      <c r="T1312" s="34"/>
    </row>
    <row r="1313" spans="2:20" x14ac:dyDescent="0.25">
      <c r="B1313" s="12" t="s">
        <v>561</v>
      </c>
      <c r="L1313" s="35"/>
      <c r="O1313" s="34"/>
      <c r="R1313" s="34"/>
      <c r="S1313" s="34"/>
      <c r="T1313" s="34"/>
    </row>
    <row r="1314" spans="2:20" x14ac:dyDescent="0.25">
      <c r="B1314" s="12" t="s">
        <v>562</v>
      </c>
      <c r="L1314" s="35"/>
      <c r="O1314" s="34"/>
      <c r="R1314" s="34"/>
      <c r="S1314" s="34"/>
      <c r="T1314" s="34"/>
    </row>
    <row r="1315" spans="2:20" x14ac:dyDescent="0.25">
      <c r="L1315" s="35"/>
      <c r="O1315" s="34"/>
      <c r="R1315" s="34"/>
      <c r="S1315" s="34"/>
      <c r="T1315" s="34"/>
    </row>
    <row r="1316" spans="2:20" x14ac:dyDescent="0.25">
      <c r="C1316" s="61" t="s">
        <v>563</v>
      </c>
      <c r="D1316" s="61"/>
      <c r="L1316" s="35"/>
      <c r="O1316" s="34"/>
      <c r="R1316" s="34"/>
      <c r="S1316" s="34"/>
      <c r="T1316" s="34"/>
    </row>
    <row r="1317" spans="2:20" x14ac:dyDescent="0.25">
      <c r="C1317" s="61" t="s">
        <v>564</v>
      </c>
      <c r="D1317" s="61"/>
      <c r="L1317" s="35"/>
      <c r="O1317" s="34"/>
      <c r="R1317" s="34"/>
      <c r="S1317" s="34"/>
      <c r="T1317" s="34"/>
    </row>
    <row r="1318" spans="2:20" x14ac:dyDescent="0.25">
      <c r="L1318" s="35"/>
      <c r="O1318" s="34"/>
      <c r="R1318" s="34"/>
      <c r="S1318" s="34"/>
      <c r="T1318" s="34"/>
    </row>
    <row r="1319" spans="2:20" x14ac:dyDescent="0.25">
      <c r="C1319" s="61" t="s">
        <v>563</v>
      </c>
      <c r="D1319" s="61"/>
      <c r="L1319" s="35"/>
      <c r="O1319" s="34"/>
      <c r="R1319" s="34"/>
      <c r="S1319" s="34"/>
      <c r="T1319" s="34"/>
    </row>
    <row r="1320" spans="2:20" x14ac:dyDescent="0.25">
      <c r="C1320" s="61" t="s">
        <v>565</v>
      </c>
      <c r="D1320" s="61"/>
      <c r="L1320" s="35"/>
      <c r="O1320" s="34"/>
      <c r="R1320" s="34"/>
      <c r="S1320" s="34"/>
      <c r="T1320" s="34"/>
    </row>
    <row r="1321" spans="2:20" x14ac:dyDescent="0.25">
      <c r="L1321" s="35"/>
      <c r="O1321" s="34"/>
      <c r="R1321" s="34"/>
      <c r="S1321" s="34"/>
      <c r="T1321" s="34"/>
    </row>
    <row r="1322" spans="2:20" x14ac:dyDescent="0.25">
      <c r="L1322" s="35"/>
      <c r="O1322" s="34"/>
      <c r="R1322" s="34"/>
      <c r="S1322" s="34"/>
      <c r="T1322" s="34"/>
    </row>
    <row r="1323" spans="2:20" x14ac:dyDescent="0.25">
      <c r="L1323" s="35"/>
      <c r="O1323" s="34"/>
      <c r="R1323" s="34"/>
      <c r="S1323" s="34"/>
      <c r="T1323" s="34"/>
    </row>
    <row r="1324" spans="2:20" x14ac:dyDescent="0.25">
      <c r="L1324" s="35"/>
      <c r="O1324" s="34"/>
      <c r="R1324" s="34"/>
      <c r="S1324" s="34"/>
      <c r="T1324" s="34"/>
    </row>
    <row r="1325" spans="2:20" x14ac:dyDescent="0.25">
      <c r="L1325" s="35"/>
      <c r="O1325" s="34"/>
      <c r="R1325" s="34"/>
      <c r="S1325" s="34"/>
      <c r="T1325" s="34"/>
    </row>
    <row r="1326" spans="2:20" x14ac:dyDescent="0.25">
      <c r="O1326" s="34"/>
      <c r="R1326" s="34"/>
      <c r="S1326" s="34"/>
      <c r="T1326" s="34"/>
    </row>
    <row r="1327" spans="2:20" x14ac:dyDescent="0.25">
      <c r="O1327" s="34"/>
      <c r="R1327" s="34"/>
      <c r="S1327" s="34"/>
      <c r="T1327" s="34"/>
    </row>
    <row r="1328" spans="2:20" x14ac:dyDescent="0.25">
      <c r="O1328" s="34"/>
      <c r="R1328" s="34"/>
      <c r="S1328" s="34"/>
      <c r="T1328" s="34"/>
    </row>
    <row r="1329" spans="15:20" x14ac:dyDescent="0.25">
      <c r="O1329" s="34"/>
      <c r="R1329" s="34"/>
      <c r="S1329" s="34"/>
      <c r="T1329" s="34"/>
    </row>
    <row r="1330" spans="15:20" x14ac:dyDescent="0.25">
      <c r="O1330" s="34"/>
      <c r="R1330" s="34"/>
      <c r="S1330" s="34"/>
      <c r="T1330" s="34"/>
    </row>
    <row r="1331" spans="15:20" x14ac:dyDescent="0.25">
      <c r="O1331" s="34"/>
      <c r="R1331" s="34"/>
      <c r="S1331" s="34"/>
      <c r="T1331" s="34"/>
    </row>
    <row r="1332" spans="15:20" x14ac:dyDescent="0.25">
      <c r="O1332" s="34"/>
      <c r="R1332" s="34"/>
      <c r="S1332" s="34"/>
      <c r="T1332" s="34"/>
    </row>
    <row r="1333" spans="15:20" x14ac:dyDescent="0.25">
      <c r="O1333" s="34"/>
      <c r="R1333" s="34"/>
      <c r="S1333" s="34"/>
      <c r="T1333" s="34"/>
    </row>
    <row r="1334" spans="15:20" x14ac:dyDescent="0.25">
      <c r="O1334" s="34"/>
      <c r="R1334" s="34"/>
      <c r="S1334" s="34"/>
      <c r="T1334" s="34"/>
    </row>
    <row r="1335" spans="15:20" x14ac:dyDescent="0.25">
      <c r="O1335" s="34"/>
      <c r="R1335" s="34"/>
      <c r="S1335" s="34"/>
      <c r="T1335" s="34"/>
    </row>
    <row r="1336" spans="15:20" x14ac:dyDescent="0.25">
      <c r="O1336" s="34"/>
      <c r="R1336" s="34"/>
      <c r="S1336" s="34"/>
      <c r="T1336" s="34"/>
    </row>
    <row r="1337" spans="15:20" x14ac:dyDescent="0.25">
      <c r="O1337" s="34"/>
      <c r="R1337" s="34"/>
      <c r="S1337" s="34"/>
      <c r="T1337" s="34"/>
    </row>
    <row r="1338" spans="15:20" x14ac:dyDescent="0.25">
      <c r="O1338" s="34"/>
      <c r="R1338" s="34"/>
      <c r="S1338" s="34"/>
      <c r="T1338" s="34"/>
    </row>
    <row r="1339" spans="15:20" x14ac:dyDescent="0.25">
      <c r="O1339" s="34"/>
      <c r="R1339" s="34"/>
      <c r="S1339" s="34"/>
      <c r="T1339" s="34"/>
    </row>
    <row r="1340" spans="15:20" x14ac:dyDescent="0.25">
      <c r="O1340" s="34"/>
      <c r="R1340" s="34"/>
      <c r="S1340" s="34"/>
      <c r="T1340" s="34"/>
    </row>
    <row r="1341" spans="15:20" x14ac:dyDescent="0.25">
      <c r="O1341" s="34"/>
      <c r="R1341" s="34"/>
      <c r="S1341" s="34"/>
      <c r="T1341" s="34"/>
    </row>
    <row r="1342" spans="15:20" x14ac:dyDescent="0.25">
      <c r="O1342" s="34"/>
      <c r="R1342" s="34"/>
      <c r="S1342" s="34"/>
      <c r="T1342" s="34"/>
    </row>
    <row r="1343" spans="15:20" x14ac:dyDescent="0.25">
      <c r="O1343" s="34"/>
      <c r="R1343" s="34"/>
      <c r="S1343" s="34"/>
      <c r="T1343" s="34"/>
    </row>
  </sheetData>
  <sortState ref="A1180:U1193">
    <sortCondition ref="D1180:D1193"/>
  </sortState>
  <mergeCells count="7">
    <mergeCell ref="C1319:D1319"/>
    <mergeCell ref="C1320:D1320"/>
    <mergeCell ref="A3:F3"/>
    <mergeCell ref="A4:F4"/>
    <mergeCell ref="A1:E1"/>
    <mergeCell ref="C1316:D1316"/>
    <mergeCell ref="C1317:D1317"/>
  </mergeCells>
  <pageMargins left="0.7" right="0.7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2020-07-15T04:54:56Z</cp:lastPrinted>
  <dcterms:created xsi:type="dcterms:W3CDTF">2020-02-05T06:58:47Z</dcterms:created>
  <dcterms:modified xsi:type="dcterms:W3CDTF">2020-07-15T04:55:12Z</dcterms:modified>
</cp:coreProperties>
</file>