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ca.capverde\Desktop\"/>
    </mc:Choice>
  </mc:AlternateContent>
  <xr:revisionPtr revIDLastSave="0" documentId="13_ncr:1_{F5C4B60B-31F9-4F32-A9E2-6C27B77EE366}" xr6:coauthVersionLast="47" xr6:coauthVersionMax="47" xr10:uidLastSave="{00000000-0000-0000-0000-000000000000}"/>
  <bookViews>
    <workbookView xWindow="-120" yWindow="-120" windowWidth="29040" windowHeight="15720" xr2:uid="{8324654C-C91C-4CEA-A342-D3AC996E302D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</calcChain>
</file>

<file path=xl/sharedStrings.xml><?xml version="1.0" encoding="utf-8"?>
<sst xmlns="http://schemas.openxmlformats.org/spreadsheetml/2006/main" count="16" uniqueCount="14">
  <si>
    <t>SITUATIA SOMAJULUI LA 28/02/2026  PE ZONE ALE JUDETULUI SUCEAVA</t>
  </si>
  <si>
    <t>din care femei</t>
  </si>
  <si>
    <t>SUCEAVA</t>
  </si>
  <si>
    <t>FALTICENI</t>
  </si>
  <si>
    <t xml:space="preserve">C-LUNG MOLD </t>
  </si>
  <si>
    <t>GURA HUMOR.</t>
  </si>
  <si>
    <t>RADAUTI</t>
  </si>
  <si>
    <t>VATRA DORNEI</t>
  </si>
  <si>
    <t>TOTAL</t>
  </si>
  <si>
    <t>rata somajului -        %</t>
  </si>
  <si>
    <t>Punct de Lucru cu localităţile arondate</t>
  </si>
  <si>
    <t>Număr șomeri neindemnizaţi:</t>
  </si>
  <si>
    <t>Număr şomeri indemnizaţi:</t>
  </si>
  <si>
    <t>Număr total şomeri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</si>
</sst>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/>
    <xf numFmtId="0" fontId="5" fillId="0" borderId="3" xfId="0" applyFont="1" applyBorder="1"/>
    <xf numFmtId="0" fontId="3" fillId="0" borderId="3" xfId="0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10" fontId="2" fillId="0" borderId="0" xfId="0" applyNumberFormat="1" applyFont="1"/>
    <xf numFmtId="0" fontId="4" fillId="0" borderId="3" xfId="0" applyFont="1" applyBorder="1" applyAlignment="1">
      <alignment horizontal="center" wrapText="1"/>
    </xf>
    <xf numFmtId="0" fontId="4" fillId="0" borderId="1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67C2-2D3E-40DA-8EDE-CD3430C51FD0}">
  <dimension ref="B4:I18"/>
  <sheetViews>
    <sheetView tabSelected="1" workbookViewId="0">
      <selection activeCell="F22" sqref="F22"/>
    </sheetView>
  </sheetViews>
  <sheetFormatPr defaultRowHeight="15" x14ac:dyDescent="0.25"/>
  <cols>
    <col min="4" max="4" width="17.85546875" customWidth="1"/>
    <col min="5" max="5" width="14.7109375" customWidth="1"/>
    <col min="6" max="6" width="17.140625" customWidth="1"/>
    <col min="7" max="7" width="14.28515625" customWidth="1"/>
    <col min="8" max="8" width="15.5703125" customWidth="1"/>
    <col min="9" max="9" width="14.28515625" customWidth="1"/>
  </cols>
  <sheetData>
    <row r="4" spans="2:9" ht="18" x14ac:dyDescent="0.25">
      <c r="B4" s="9" t="s">
        <v>0</v>
      </c>
      <c r="C4" s="10"/>
      <c r="D4" s="10"/>
      <c r="E4" s="10"/>
      <c r="F4" s="10"/>
      <c r="G4" s="10"/>
      <c r="H4" s="10"/>
    </row>
    <row r="8" spans="2:9" ht="45.75" customHeight="1" x14ac:dyDescent="0.25">
      <c r="B8" s="12" t="s">
        <v>10</v>
      </c>
      <c r="C8" s="12"/>
      <c r="D8" s="3" t="s">
        <v>11</v>
      </c>
      <c r="E8" s="3" t="s">
        <v>1</v>
      </c>
      <c r="F8" s="4" t="s">
        <v>12</v>
      </c>
      <c r="G8" s="4" t="s">
        <v>1</v>
      </c>
      <c r="H8" s="4" t="s">
        <v>13</v>
      </c>
      <c r="I8" s="4" t="s">
        <v>1</v>
      </c>
    </row>
    <row r="9" spans="2:9" ht="15.75" x14ac:dyDescent="0.25">
      <c r="B9" s="2" t="s">
        <v>2</v>
      </c>
      <c r="C9" s="2"/>
      <c r="D9" s="5">
        <v>3066</v>
      </c>
      <c r="E9" s="6">
        <v>1254</v>
      </c>
      <c r="F9" s="6">
        <v>887</v>
      </c>
      <c r="G9" s="6">
        <v>451</v>
      </c>
      <c r="H9" s="7">
        <v>3953</v>
      </c>
      <c r="I9" s="6">
        <v>1705</v>
      </c>
    </row>
    <row r="10" spans="2:9" ht="15.75" x14ac:dyDescent="0.25">
      <c r="B10" s="2" t="s">
        <v>3</v>
      </c>
      <c r="C10" s="2"/>
      <c r="D10" s="5">
        <v>2023</v>
      </c>
      <c r="E10" s="6">
        <v>868</v>
      </c>
      <c r="F10" s="6">
        <v>532</v>
      </c>
      <c r="G10" s="6">
        <v>238</v>
      </c>
      <c r="H10" s="7">
        <v>2555</v>
      </c>
      <c r="I10" s="6">
        <v>1106</v>
      </c>
    </row>
    <row r="11" spans="2:9" ht="15.75" x14ac:dyDescent="0.25">
      <c r="B11" s="2" t="s">
        <v>4</v>
      </c>
      <c r="C11" s="2"/>
      <c r="D11" s="5">
        <v>486</v>
      </c>
      <c r="E11" s="6">
        <v>236</v>
      </c>
      <c r="F11" s="6">
        <v>478</v>
      </c>
      <c r="G11" s="6">
        <v>237</v>
      </c>
      <c r="H11" s="7">
        <v>964</v>
      </c>
      <c r="I11" s="6">
        <v>473</v>
      </c>
    </row>
    <row r="12" spans="2:9" ht="15.75" x14ac:dyDescent="0.25">
      <c r="B12" s="2" t="s">
        <v>5</v>
      </c>
      <c r="C12" s="2"/>
      <c r="D12" s="5">
        <v>2105</v>
      </c>
      <c r="E12" s="6">
        <v>808</v>
      </c>
      <c r="F12" s="6">
        <v>231</v>
      </c>
      <c r="G12" s="6">
        <v>105</v>
      </c>
      <c r="H12" s="7">
        <v>2336</v>
      </c>
      <c r="I12" s="6">
        <v>913</v>
      </c>
    </row>
    <row r="13" spans="2:9" ht="15.75" x14ac:dyDescent="0.25">
      <c r="B13" s="2" t="s">
        <v>6</v>
      </c>
      <c r="C13" s="2"/>
      <c r="D13" s="5">
        <v>2277</v>
      </c>
      <c r="E13" s="6">
        <v>931</v>
      </c>
      <c r="F13" s="6">
        <v>764</v>
      </c>
      <c r="G13" s="6">
        <v>366</v>
      </c>
      <c r="H13" s="7">
        <v>3041</v>
      </c>
      <c r="I13" s="6">
        <v>1297</v>
      </c>
    </row>
    <row r="14" spans="2:9" ht="15.75" x14ac:dyDescent="0.25">
      <c r="B14" s="2" t="s">
        <v>7</v>
      </c>
      <c r="C14" s="2"/>
      <c r="D14" s="5">
        <v>207</v>
      </c>
      <c r="E14" s="6">
        <v>110</v>
      </c>
      <c r="F14" s="6">
        <v>278</v>
      </c>
      <c r="G14" s="6">
        <v>156</v>
      </c>
      <c r="H14" s="7">
        <v>485</v>
      </c>
      <c r="I14" s="6">
        <v>266</v>
      </c>
    </row>
    <row r="15" spans="2:9" ht="15.75" x14ac:dyDescent="0.25">
      <c r="B15" s="13" t="s">
        <v>8</v>
      </c>
      <c r="C15" s="14"/>
      <c r="D15" s="8">
        <f t="shared" ref="D15:E15" si="0">SUM(D9:D14)</f>
        <v>10164</v>
      </c>
      <c r="E15" s="6">
        <f t="shared" si="0"/>
        <v>4207</v>
      </c>
      <c r="F15" s="6">
        <v>3170</v>
      </c>
      <c r="G15" s="6">
        <v>1553</v>
      </c>
      <c r="H15" s="7">
        <v>13334</v>
      </c>
      <c r="I15" s="6">
        <v>5760</v>
      </c>
    </row>
    <row r="18" spans="4:5" ht="15.75" x14ac:dyDescent="0.25">
      <c r="D18" s="1" t="s">
        <v>9</v>
      </c>
      <c r="E18" s="11">
        <v>6.7699999999999996E-2</v>
      </c>
    </row>
  </sheetData>
  <mergeCells count="2">
    <mergeCell ref="B8:C8"/>
    <mergeCell ref="B15:C15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Doina Capverde</dc:creator>
  <cp:lastModifiedBy>Anca Doina Capverde</cp:lastModifiedBy>
  <cp:lastPrinted>2026-03-31T07:45:06Z</cp:lastPrinted>
  <dcterms:created xsi:type="dcterms:W3CDTF">2026-03-31T07:22:54Z</dcterms:created>
  <dcterms:modified xsi:type="dcterms:W3CDTF">2026-03-31T07:45:52Z</dcterms:modified>
</cp:coreProperties>
</file>