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-60" windowWidth="22995" windowHeight="9735"/>
  </bookViews>
  <sheets>
    <sheet name="TOTAL JUDET" sheetId="8" r:id="rId1"/>
  </sheets>
  <calcPr calcId="145621"/>
</workbook>
</file>

<file path=xl/calcChain.xml><?xml version="1.0" encoding="utf-8"?>
<calcChain xmlns="http://schemas.openxmlformats.org/spreadsheetml/2006/main">
  <c r="H15" i="8" l="1"/>
  <c r="G15" i="8"/>
</calcChain>
</file>

<file path=xl/sharedStrings.xml><?xml version="1.0" encoding="utf-8"?>
<sst xmlns="http://schemas.openxmlformats.org/spreadsheetml/2006/main" count="122" uniqueCount="57">
  <si>
    <t>AGENT DE SECURITATE</t>
  </si>
  <si>
    <t>SPECIALIZARE</t>
  </si>
  <si>
    <t>CONTABIL</t>
  </si>
  <si>
    <t>Nr. crt.</t>
  </si>
  <si>
    <t>Denumire curs</t>
  </si>
  <si>
    <t>Tip curs</t>
  </si>
  <si>
    <t>Număr  cursuri</t>
  </si>
  <si>
    <t>Număr locuri</t>
  </si>
  <si>
    <t>Număr ore</t>
  </si>
  <si>
    <t>ÎNVĂŢĂMÂNT GIMNAZIAL</t>
  </si>
  <si>
    <t xml:space="preserve">ZALĂU </t>
  </si>
  <si>
    <t>ÎNVĂŢĂMÂNT GIMNAZIAL/ CAZIER JUDICIAR</t>
  </si>
  <si>
    <t>AGENŢIA JUDEŢEANĂ PENTRU OCUPAREA FORŢEI DE MUNCĂ SĂLAJ</t>
  </si>
  <si>
    <t>TOTAL AGENŢIA JUDEŢEANĂ PENTRU OCUPAREA FORŢEI DE MUNCĂ  SĂLAJ</t>
  </si>
  <si>
    <t>Locaţia de desfăşurare</t>
  </si>
  <si>
    <t>Condiţii minime de acces</t>
  </si>
  <si>
    <t>ÎNVĂȚĂMÂNT OBLIGATORIU</t>
  </si>
  <si>
    <t>CALIFICARE NIVEL III</t>
  </si>
  <si>
    <t>CALIFICARE NIVEL II</t>
  </si>
  <si>
    <t>CALIFICARE NIVEL I</t>
  </si>
  <si>
    <t>ÎNVĂȚĂMÂNT PRIMAR</t>
  </si>
  <si>
    <t>FEMEIE DE SERVICIU</t>
  </si>
  <si>
    <t>JIBOU</t>
  </si>
  <si>
    <t>COAFOR</t>
  </si>
  <si>
    <t>SUDOR ELECTRIC</t>
  </si>
  <si>
    <t>ZALĂU</t>
  </si>
  <si>
    <t>CC</t>
  </si>
  <si>
    <t>LICEU</t>
  </si>
  <si>
    <t>AJUTOR BUCĂTAR</t>
  </si>
  <si>
    <t>BUCĂTAR</t>
  </si>
  <si>
    <t>INSTALATOR INSTALAŢII TEHNICO-SANITARE ŞI DE GAZE</t>
  </si>
  <si>
    <t>ÎNGRIJITOARE BĂTRÂNI LA DOMICILIU</t>
  </si>
  <si>
    <t>LUCRĂTOR COMERCIAL</t>
  </si>
  <si>
    <t>ZALĂU          JIBOU           CEHU</t>
  </si>
  <si>
    <t>ŞIMLEU</t>
  </si>
  <si>
    <t>INFIRMIERĂ</t>
  </si>
  <si>
    <t>LISTA PROGRAMELOR DE FORMARE PROFESIONALĂ PENTRU ANUL 2024</t>
  </si>
  <si>
    <t>CAMERISTĂ</t>
  </si>
  <si>
    <t>CONFECŢIONER ASAMBLOR ARTICOLE DIN TEXTILE</t>
  </si>
  <si>
    <t>ZALĂU            ŞIMLEU</t>
  </si>
  <si>
    <t>ELECTRICIAN ÎN CONSTRUCŢII</t>
  </si>
  <si>
    <t>JIBOU         ŞIMLEU</t>
  </si>
  <si>
    <t>INGRIJITOR SPAŢII VERZI</t>
  </si>
  <si>
    <t xml:space="preserve">REFERENT RESURSE UMANE </t>
  </si>
  <si>
    <t>OSPĂTAR CHELNER VÂNZĂTOR ÎN UNITĂŢI DE ALIMENTAŢIE</t>
  </si>
  <si>
    <t>PROGRAMATOR AJUTOR</t>
  </si>
  <si>
    <t>COMPETENŢE DE COMUNICARE  ÎN LIMBA ROMÂNĂ ŞI ÎN LIMBA MATERNĂ, ÎN CAZUL MINORITĂŢILOR NAŢIONALE</t>
  </si>
  <si>
    <t>SUB 4 CLASE</t>
  </si>
  <si>
    <t>COMPETENŢE ANTREPRENORIALE</t>
  </si>
  <si>
    <t>Furnizor de formare</t>
  </si>
  <si>
    <t>CRFPA CLUJ</t>
  </si>
  <si>
    <t>CRFPA MUREŞ</t>
  </si>
  <si>
    <t>JIBOU                  CEHU</t>
  </si>
  <si>
    <t>ZALĂU                JIBOU</t>
  </si>
  <si>
    <t>FRIZER</t>
  </si>
  <si>
    <t>MANICHIURIST PEDICHIURIST</t>
  </si>
  <si>
    <t xml:space="preserve">ZALĂU          JIBOU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</si>
</sst>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12"/>
      <name val="Arial"/>
      <family val="2"/>
    </font>
    <font>
      <sz val="22"/>
      <name val="Arial"/>
      <family val="2"/>
    </font>
    <font>
      <b/>
      <sz val="14"/>
      <name val="Times New Roman CE"/>
    </font>
    <font>
      <sz val="10"/>
      <name val="Arial"/>
      <family val="2"/>
    </font>
    <font>
      <b/>
      <sz val="22"/>
      <color theme="1"/>
      <name val="Trebuchet MS"/>
      <family val="2"/>
    </font>
    <font>
      <b/>
      <sz val="24"/>
      <color theme="1"/>
      <name val="Trebuchet MS"/>
      <family val="2"/>
    </font>
    <font>
      <b/>
      <sz val="22"/>
      <color theme="1"/>
      <name val="Tahoma"/>
      <family val="2"/>
    </font>
    <font>
      <b/>
      <sz val="22"/>
      <color indexed="8"/>
      <name val="Tahoma"/>
      <family val="2"/>
    </font>
    <font>
      <b/>
      <sz val="16"/>
      <name val="Tahoma"/>
      <family val="2"/>
    </font>
    <font>
      <sz val="9"/>
      <color theme="1"/>
      <name val="Trebuchet MS"/>
      <family val="2"/>
    </font>
    <font>
      <b/>
      <sz val="16"/>
      <name val="Trebuchet MS"/>
      <family val="2"/>
    </font>
    <font>
      <b/>
      <sz val="16"/>
      <color theme="1"/>
      <name val="Trebuchet MS"/>
      <family val="2"/>
    </font>
    <font>
      <b/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Fill="1" applyAlignment="1"/>
    <xf numFmtId="0" fontId="4" fillId="0" borderId="0" xfId="0" applyNumberFormat="1" applyFont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Continuous" wrapText="1"/>
    </xf>
    <xf numFmtId="0" fontId="2" fillId="2" borderId="0" xfId="0" applyNumberFormat="1" applyFont="1" applyFill="1" applyBorder="1" applyAlignment="1">
      <alignment horizontal="centerContinuous" wrapText="1"/>
    </xf>
    <xf numFmtId="0" fontId="5" fillId="0" borderId="0" xfId="0" applyNumberFormat="1" applyFont="1" applyAlignment="1"/>
    <xf numFmtId="0" fontId="6" fillId="2" borderId="0" xfId="0" applyFont="1" applyFill="1"/>
    <xf numFmtId="0" fontId="8" fillId="0" borderId="0" xfId="0" applyFont="1"/>
    <xf numFmtId="0" fontId="1" fillId="2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NumberFormat="1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left" wrapText="1"/>
    </xf>
    <xf numFmtId="0" fontId="12" fillId="2" borderId="6" xfId="0" applyNumberFormat="1" applyFont="1" applyFill="1" applyBorder="1" applyAlignment="1">
      <alignment horizontal="left" wrapText="1"/>
    </xf>
    <xf numFmtId="0" fontId="12" fillId="2" borderId="7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6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formularu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180975</xdr:rowOff>
    </xdr:from>
    <xdr:to>
      <xdr:col>7</xdr:col>
      <xdr:colOff>390524</xdr:colOff>
      <xdr:row>2</xdr:row>
      <xdr:rowOff>352425</xdr:rowOff>
    </xdr:to>
    <xdr:pic>
      <xdr:nvPicPr>
        <xdr:cNvPr id="5" name="Picture 4" descr="logo-anof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0975"/>
          <a:ext cx="1523999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408940</xdr:colOff>
      <xdr:row>3</xdr:row>
      <xdr:rowOff>179705</xdr:rowOff>
    </xdr:to>
    <xdr:pic>
      <xdr:nvPicPr>
        <xdr:cNvPr id="7" name="Picture 6" descr="D:\Cristi S\Lucru\CSCA\Logo MMPS\logo-MMSS-2021 cu coroana CMYK ro 25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61950"/>
          <a:ext cx="300926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BreakPreview" topLeftCell="A10" zoomScaleNormal="100" zoomScaleSheetLayoutView="100" workbookViewId="0">
      <selection activeCell="A16" sqref="A16:A37"/>
    </sheetView>
  </sheetViews>
  <sheetFormatPr defaultRowHeight="15"/>
  <cols>
    <col min="1" max="1" width="8.42578125" customWidth="1"/>
    <col min="2" max="2" width="39" customWidth="1"/>
    <col min="3" max="3" width="21.85546875" customWidth="1"/>
    <col min="4" max="4" width="21.42578125" customWidth="1"/>
    <col min="5" max="5" width="12" customWidth="1"/>
    <col min="6" max="6" width="20.28515625" customWidth="1"/>
    <col min="7" max="7" width="12.140625" customWidth="1"/>
    <col min="8" max="8" width="12.42578125" customWidth="1"/>
    <col min="9" max="9" width="13.140625" customWidth="1"/>
    <col min="254" max="254" width="9.28515625" customWidth="1"/>
    <col min="255" max="255" width="66.28515625" customWidth="1"/>
    <col min="256" max="257" width="21.42578125" customWidth="1"/>
    <col min="258" max="258" width="15.28515625" customWidth="1"/>
    <col min="259" max="259" width="14.85546875" customWidth="1"/>
    <col min="260" max="260" width="14.42578125" customWidth="1"/>
    <col min="261" max="261" width="15.85546875" customWidth="1"/>
    <col min="510" max="510" width="9.28515625" customWidth="1"/>
    <col min="511" max="511" width="66.28515625" customWidth="1"/>
    <col min="512" max="513" width="21.42578125" customWidth="1"/>
    <col min="514" max="514" width="15.28515625" customWidth="1"/>
    <col min="515" max="515" width="14.85546875" customWidth="1"/>
    <col min="516" max="516" width="14.42578125" customWidth="1"/>
    <col min="517" max="517" width="15.85546875" customWidth="1"/>
    <col min="766" max="766" width="9.28515625" customWidth="1"/>
    <col min="767" max="767" width="66.28515625" customWidth="1"/>
    <col min="768" max="769" width="21.42578125" customWidth="1"/>
    <col min="770" max="770" width="15.28515625" customWidth="1"/>
    <col min="771" max="771" width="14.85546875" customWidth="1"/>
    <col min="772" max="772" width="14.42578125" customWidth="1"/>
    <col min="773" max="773" width="15.85546875" customWidth="1"/>
    <col min="1022" max="1022" width="9.28515625" customWidth="1"/>
    <col min="1023" max="1023" width="66.28515625" customWidth="1"/>
    <col min="1024" max="1025" width="21.42578125" customWidth="1"/>
    <col min="1026" max="1026" width="15.28515625" customWidth="1"/>
    <col min="1027" max="1027" width="14.85546875" customWidth="1"/>
    <col min="1028" max="1028" width="14.42578125" customWidth="1"/>
    <col min="1029" max="1029" width="15.85546875" customWidth="1"/>
    <col min="1278" max="1278" width="9.28515625" customWidth="1"/>
    <col min="1279" max="1279" width="66.28515625" customWidth="1"/>
    <col min="1280" max="1281" width="21.42578125" customWidth="1"/>
    <col min="1282" max="1282" width="15.28515625" customWidth="1"/>
    <col min="1283" max="1283" width="14.85546875" customWidth="1"/>
    <col min="1284" max="1284" width="14.42578125" customWidth="1"/>
    <col min="1285" max="1285" width="15.85546875" customWidth="1"/>
    <col min="1534" max="1534" width="9.28515625" customWidth="1"/>
    <col min="1535" max="1535" width="66.28515625" customWidth="1"/>
    <col min="1536" max="1537" width="21.42578125" customWidth="1"/>
    <col min="1538" max="1538" width="15.28515625" customWidth="1"/>
    <col min="1539" max="1539" width="14.85546875" customWidth="1"/>
    <col min="1540" max="1540" width="14.42578125" customWidth="1"/>
    <col min="1541" max="1541" width="15.85546875" customWidth="1"/>
    <col min="1790" max="1790" width="9.28515625" customWidth="1"/>
    <col min="1791" max="1791" width="66.28515625" customWidth="1"/>
    <col min="1792" max="1793" width="21.42578125" customWidth="1"/>
    <col min="1794" max="1794" width="15.28515625" customWidth="1"/>
    <col min="1795" max="1795" width="14.85546875" customWidth="1"/>
    <col min="1796" max="1796" width="14.42578125" customWidth="1"/>
    <col min="1797" max="1797" width="15.85546875" customWidth="1"/>
    <col min="2046" max="2046" width="9.28515625" customWidth="1"/>
    <col min="2047" max="2047" width="66.28515625" customWidth="1"/>
    <col min="2048" max="2049" width="21.42578125" customWidth="1"/>
    <col min="2050" max="2050" width="15.28515625" customWidth="1"/>
    <col min="2051" max="2051" width="14.85546875" customWidth="1"/>
    <col min="2052" max="2052" width="14.42578125" customWidth="1"/>
    <col min="2053" max="2053" width="15.85546875" customWidth="1"/>
    <col min="2302" max="2302" width="9.28515625" customWidth="1"/>
    <col min="2303" max="2303" width="66.28515625" customWidth="1"/>
    <col min="2304" max="2305" width="21.42578125" customWidth="1"/>
    <col min="2306" max="2306" width="15.28515625" customWidth="1"/>
    <col min="2307" max="2307" width="14.85546875" customWidth="1"/>
    <col min="2308" max="2308" width="14.42578125" customWidth="1"/>
    <col min="2309" max="2309" width="15.85546875" customWidth="1"/>
    <col min="2558" max="2558" width="9.28515625" customWidth="1"/>
    <col min="2559" max="2559" width="66.28515625" customWidth="1"/>
    <col min="2560" max="2561" width="21.42578125" customWidth="1"/>
    <col min="2562" max="2562" width="15.28515625" customWidth="1"/>
    <col min="2563" max="2563" width="14.85546875" customWidth="1"/>
    <col min="2564" max="2564" width="14.42578125" customWidth="1"/>
    <col min="2565" max="2565" width="15.85546875" customWidth="1"/>
    <col min="2814" max="2814" width="9.28515625" customWidth="1"/>
    <col min="2815" max="2815" width="66.28515625" customWidth="1"/>
    <col min="2816" max="2817" width="21.42578125" customWidth="1"/>
    <col min="2818" max="2818" width="15.28515625" customWidth="1"/>
    <col min="2819" max="2819" width="14.85546875" customWidth="1"/>
    <col min="2820" max="2820" width="14.42578125" customWidth="1"/>
    <col min="2821" max="2821" width="15.85546875" customWidth="1"/>
    <col min="3070" max="3070" width="9.28515625" customWidth="1"/>
    <col min="3071" max="3071" width="66.28515625" customWidth="1"/>
    <col min="3072" max="3073" width="21.42578125" customWidth="1"/>
    <col min="3074" max="3074" width="15.28515625" customWidth="1"/>
    <col min="3075" max="3075" width="14.85546875" customWidth="1"/>
    <col min="3076" max="3076" width="14.42578125" customWidth="1"/>
    <col min="3077" max="3077" width="15.85546875" customWidth="1"/>
    <col min="3326" max="3326" width="9.28515625" customWidth="1"/>
    <col min="3327" max="3327" width="66.28515625" customWidth="1"/>
    <col min="3328" max="3329" width="21.42578125" customWidth="1"/>
    <col min="3330" max="3330" width="15.28515625" customWidth="1"/>
    <col min="3331" max="3331" width="14.85546875" customWidth="1"/>
    <col min="3332" max="3332" width="14.42578125" customWidth="1"/>
    <col min="3333" max="3333" width="15.85546875" customWidth="1"/>
    <col min="3582" max="3582" width="9.28515625" customWidth="1"/>
    <col min="3583" max="3583" width="66.28515625" customWidth="1"/>
    <col min="3584" max="3585" width="21.42578125" customWidth="1"/>
    <col min="3586" max="3586" width="15.28515625" customWidth="1"/>
    <col min="3587" max="3587" width="14.85546875" customWidth="1"/>
    <col min="3588" max="3588" width="14.42578125" customWidth="1"/>
    <col min="3589" max="3589" width="15.85546875" customWidth="1"/>
    <col min="3838" max="3838" width="9.28515625" customWidth="1"/>
    <col min="3839" max="3839" width="66.28515625" customWidth="1"/>
    <col min="3840" max="3841" width="21.42578125" customWidth="1"/>
    <col min="3842" max="3842" width="15.28515625" customWidth="1"/>
    <col min="3843" max="3843" width="14.85546875" customWidth="1"/>
    <col min="3844" max="3844" width="14.42578125" customWidth="1"/>
    <col min="3845" max="3845" width="15.85546875" customWidth="1"/>
    <col min="4094" max="4094" width="9.28515625" customWidth="1"/>
    <col min="4095" max="4095" width="66.28515625" customWidth="1"/>
    <col min="4096" max="4097" width="21.42578125" customWidth="1"/>
    <col min="4098" max="4098" width="15.28515625" customWidth="1"/>
    <col min="4099" max="4099" width="14.85546875" customWidth="1"/>
    <col min="4100" max="4100" width="14.42578125" customWidth="1"/>
    <col min="4101" max="4101" width="15.85546875" customWidth="1"/>
    <col min="4350" max="4350" width="9.28515625" customWidth="1"/>
    <col min="4351" max="4351" width="66.28515625" customWidth="1"/>
    <col min="4352" max="4353" width="21.42578125" customWidth="1"/>
    <col min="4354" max="4354" width="15.28515625" customWidth="1"/>
    <col min="4355" max="4355" width="14.85546875" customWidth="1"/>
    <col min="4356" max="4356" width="14.42578125" customWidth="1"/>
    <col min="4357" max="4357" width="15.85546875" customWidth="1"/>
    <col min="4606" max="4606" width="9.28515625" customWidth="1"/>
    <col min="4607" max="4607" width="66.28515625" customWidth="1"/>
    <col min="4608" max="4609" width="21.42578125" customWidth="1"/>
    <col min="4610" max="4610" width="15.28515625" customWidth="1"/>
    <col min="4611" max="4611" width="14.85546875" customWidth="1"/>
    <col min="4612" max="4612" width="14.42578125" customWidth="1"/>
    <col min="4613" max="4613" width="15.85546875" customWidth="1"/>
    <col min="4862" max="4862" width="9.28515625" customWidth="1"/>
    <col min="4863" max="4863" width="66.28515625" customWidth="1"/>
    <col min="4864" max="4865" width="21.42578125" customWidth="1"/>
    <col min="4866" max="4866" width="15.28515625" customWidth="1"/>
    <col min="4867" max="4867" width="14.85546875" customWidth="1"/>
    <col min="4868" max="4868" width="14.42578125" customWidth="1"/>
    <col min="4869" max="4869" width="15.85546875" customWidth="1"/>
    <col min="5118" max="5118" width="9.28515625" customWidth="1"/>
    <col min="5119" max="5119" width="66.28515625" customWidth="1"/>
    <col min="5120" max="5121" width="21.42578125" customWidth="1"/>
    <col min="5122" max="5122" width="15.28515625" customWidth="1"/>
    <col min="5123" max="5123" width="14.85546875" customWidth="1"/>
    <col min="5124" max="5124" width="14.42578125" customWidth="1"/>
    <col min="5125" max="5125" width="15.85546875" customWidth="1"/>
    <col min="5374" max="5374" width="9.28515625" customWidth="1"/>
    <col min="5375" max="5375" width="66.28515625" customWidth="1"/>
    <col min="5376" max="5377" width="21.42578125" customWidth="1"/>
    <col min="5378" max="5378" width="15.28515625" customWidth="1"/>
    <col min="5379" max="5379" width="14.85546875" customWidth="1"/>
    <col min="5380" max="5380" width="14.42578125" customWidth="1"/>
    <col min="5381" max="5381" width="15.85546875" customWidth="1"/>
    <col min="5630" max="5630" width="9.28515625" customWidth="1"/>
    <col min="5631" max="5631" width="66.28515625" customWidth="1"/>
    <col min="5632" max="5633" width="21.42578125" customWidth="1"/>
    <col min="5634" max="5634" width="15.28515625" customWidth="1"/>
    <col min="5635" max="5635" width="14.85546875" customWidth="1"/>
    <col min="5636" max="5636" width="14.42578125" customWidth="1"/>
    <col min="5637" max="5637" width="15.85546875" customWidth="1"/>
    <col min="5886" max="5886" width="9.28515625" customWidth="1"/>
    <col min="5887" max="5887" width="66.28515625" customWidth="1"/>
    <col min="5888" max="5889" width="21.42578125" customWidth="1"/>
    <col min="5890" max="5890" width="15.28515625" customWidth="1"/>
    <col min="5891" max="5891" width="14.85546875" customWidth="1"/>
    <col min="5892" max="5892" width="14.42578125" customWidth="1"/>
    <col min="5893" max="5893" width="15.85546875" customWidth="1"/>
    <col min="6142" max="6142" width="9.28515625" customWidth="1"/>
    <col min="6143" max="6143" width="66.28515625" customWidth="1"/>
    <col min="6144" max="6145" width="21.42578125" customWidth="1"/>
    <col min="6146" max="6146" width="15.28515625" customWidth="1"/>
    <col min="6147" max="6147" width="14.85546875" customWidth="1"/>
    <col min="6148" max="6148" width="14.42578125" customWidth="1"/>
    <col min="6149" max="6149" width="15.85546875" customWidth="1"/>
    <col min="6398" max="6398" width="9.28515625" customWidth="1"/>
    <col min="6399" max="6399" width="66.28515625" customWidth="1"/>
    <col min="6400" max="6401" width="21.42578125" customWidth="1"/>
    <col min="6402" max="6402" width="15.28515625" customWidth="1"/>
    <col min="6403" max="6403" width="14.85546875" customWidth="1"/>
    <col min="6404" max="6404" width="14.42578125" customWidth="1"/>
    <col min="6405" max="6405" width="15.85546875" customWidth="1"/>
    <col min="6654" max="6654" width="9.28515625" customWidth="1"/>
    <col min="6655" max="6655" width="66.28515625" customWidth="1"/>
    <col min="6656" max="6657" width="21.42578125" customWidth="1"/>
    <col min="6658" max="6658" width="15.28515625" customWidth="1"/>
    <col min="6659" max="6659" width="14.85546875" customWidth="1"/>
    <col min="6660" max="6660" width="14.42578125" customWidth="1"/>
    <col min="6661" max="6661" width="15.85546875" customWidth="1"/>
    <col min="6910" max="6910" width="9.28515625" customWidth="1"/>
    <col min="6911" max="6911" width="66.28515625" customWidth="1"/>
    <col min="6912" max="6913" width="21.42578125" customWidth="1"/>
    <col min="6914" max="6914" width="15.28515625" customWidth="1"/>
    <col min="6915" max="6915" width="14.85546875" customWidth="1"/>
    <col min="6916" max="6916" width="14.42578125" customWidth="1"/>
    <col min="6917" max="6917" width="15.85546875" customWidth="1"/>
    <col min="7166" max="7166" width="9.28515625" customWidth="1"/>
    <col min="7167" max="7167" width="66.28515625" customWidth="1"/>
    <col min="7168" max="7169" width="21.42578125" customWidth="1"/>
    <col min="7170" max="7170" width="15.28515625" customWidth="1"/>
    <col min="7171" max="7171" width="14.85546875" customWidth="1"/>
    <col min="7172" max="7172" width="14.42578125" customWidth="1"/>
    <col min="7173" max="7173" width="15.85546875" customWidth="1"/>
    <col min="7422" max="7422" width="9.28515625" customWidth="1"/>
    <col min="7423" max="7423" width="66.28515625" customWidth="1"/>
    <col min="7424" max="7425" width="21.42578125" customWidth="1"/>
    <col min="7426" max="7426" width="15.28515625" customWidth="1"/>
    <col min="7427" max="7427" width="14.85546875" customWidth="1"/>
    <col min="7428" max="7428" width="14.42578125" customWidth="1"/>
    <col min="7429" max="7429" width="15.85546875" customWidth="1"/>
    <col min="7678" max="7678" width="9.28515625" customWidth="1"/>
    <col min="7679" max="7679" width="66.28515625" customWidth="1"/>
    <col min="7680" max="7681" width="21.42578125" customWidth="1"/>
    <col min="7682" max="7682" width="15.28515625" customWidth="1"/>
    <col min="7683" max="7683" width="14.85546875" customWidth="1"/>
    <col min="7684" max="7684" width="14.42578125" customWidth="1"/>
    <col min="7685" max="7685" width="15.85546875" customWidth="1"/>
    <col min="7934" max="7934" width="9.28515625" customWidth="1"/>
    <col min="7935" max="7935" width="66.28515625" customWidth="1"/>
    <col min="7936" max="7937" width="21.42578125" customWidth="1"/>
    <col min="7938" max="7938" width="15.28515625" customWidth="1"/>
    <col min="7939" max="7939" width="14.85546875" customWidth="1"/>
    <col min="7940" max="7940" width="14.42578125" customWidth="1"/>
    <col min="7941" max="7941" width="15.85546875" customWidth="1"/>
    <col min="8190" max="8190" width="9.28515625" customWidth="1"/>
    <col min="8191" max="8191" width="66.28515625" customWidth="1"/>
    <col min="8192" max="8193" width="21.42578125" customWidth="1"/>
    <col min="8194" max="8194" width="15.28515625" customWidth="1"/>
    <col min="8195" max="8195" width="14.85546875" customWidth="1"/>
    <col min="8196" max="8196" width="14.42578125" customWidth="1"/>
    <col min="8197" max="8197" width="15.85546875" customWidth="1"/>
    <col min="8446" max="8446" width="9.28515625" customWidth="1"/>
    <col min="8447" max="8447" width="66.28515625" customWidth="1"/>
    <col min="8448" max="8449" width="21.42578125" customWidth="1"/>
    <col min="8450" max="8450" width="15.28515625" customWidth="1"/>
    <col min="8451" max="8451" width="14.85546875" customWidth="1"/>
    <col min="8452" max="8452" width="14.42578125" customWidth="1"/>
    <col min="8453" max="8453" width="15.85546875" customWidth="1"/>
    <col min="8702" max="8702" width="9.28515625" customWidth="1"/>
    <col min="8703" max="8703" width="66.28515625" customWidth="1"/>
    <col min="8704" max="8705" width="21.42578125" customWidth="1"/>
    <col min="8706" max="8706" width="15.28515625" customWidth="1"/>
    <col min="8707" max="8707" width="14.85546875" customWidth="1"/>
    <col min="8708" max="8708" width="14.42578125" customWidth="1"/>
    <col min="8709" max="8709" width="15.85546875" customWidth="1"/>
    <col min="8958" max="8958" width="9.28515625" customWidth="1"/>
    <col min="8959" max="8959" width="66.28515625" customWidth="1"/>
    <col min="8960" max="8961" width="21.42578125" customWidth="1"/>
    <col min="8962" max="8962" width="15.28515625" customWidth="1"/>
    <col min="8963" max="8963" width="14.85546875" customWidth="1"/>
    <col min="8964" max="8964" width="14.42578125" customWidth="1"/>
    <col min="8965" max="8965" width="15.85546875" customWidth="1"/>
    <col min="9214" max="9214" width="9.28515625" customWidth="1"/>
    <col min="9215" max="9215" width="66.28515625" customWidth="1"/>
    <col min="9216" max="9217" width="21.42578125" customWidth="1"/>
    <col min="9218" max="9218" width="15.28515625" customWidth="1"/>
    <col min="9219" max="9219" width="14.85546875" customWidth="1"/>
    <col min="9220" max="9220" width="14.42578125" customWidth="1"/>
    <col min="9221" max="9221" width="15.85546875" customWidth="1"/>
    <col min="9470" max="9470" width="9.28515625" customWidth="1"/>
    <col min="9471" max="9471" width="66.28515625" customWidth="1"/>
    <col min="9472" max="9473" width="21.42578125" customWidth="1"/>
    <col min="9474" max="9474" width="15.28515625" customWidth="1"/>
    <col min="9475" max="9475" width="14.85546875" customWidth="1"/>
    <col min="9476" max="9476" width="14.42578125" customWidth="1"/>
    <col min="9477" max="9477" width="15.85546875" customWidth="1"/>
    <col min="9726" max="9726" width="9.28515625" customWidth="1"/>
    <col min="9727" max="9727" width="66.28515625" customWidth="1"/>
    <col min="9728" max="9729" width="21.42578125" customWidth="1"/>
    <col min="9730" max="9730" width="15.28515625" customWidth="1"/>
    <col min="9731" max="9731" width="14.85546875" customWidth="1"/>
    <col min="9732" max="9732" width="14.42578125" customWidth="1"/>
    <col min="9733" max="9733" width="15.85546875" customWidth="1"/>
    <col min="9982" max="9982" width="9.28515625" customWidth="1"/>
    <col min="9983" max="9983" width="66.28515625" customWidth="1"/>
    <col min="9984" max="9985" width="21.42578125" customWidth="1"/>
    <col min="9986" max="9986" width="15.28515625" customWidth="1"/>
    <col min="9987" max="9987" width="14.85546875" customWidth="1"/>
    <col min="9988" max="9988" width="14.42578125" customWidth="1"/>
    <col min="9989" max="9989" width="15.85546875" customWidth="1"/>
    <col min="10238" max="10238" width="9.28515625" customWidth="1"/>
    <col min="10239" max="10239" width="66.28515625" customWidth="1"/>
    <col min="10240" max="10241" width="21.42578125" customWidth="1"/>
    <col min="10242" max="10242" width="15.28515625" customWidth="1"/>
    <col min="10243" max="10243" width="14.85546875" customWidth="1"/>
    <col min="10244" max="10244" width="14.42578125" customWidth="1"/>
    <col min="10245" max="10245" width="15.85546875" customWidth="1"/>
    <col min="10494" max="10494" width="9.28515625" customWidth="1"/>
    <col min="10495" max="10495" width="66.28515625" customWidth="1"/>
    <col min="10496" max="10497" width="21.42578125" customWidth="1"/>
    <col min="10498" max="10498" width="15.28515625" customWidth="1"/>
    <col min="10499" max="10499" width="14.85546875" customWidth="1"/>
    <col min="10500" max="10500" width="14.42578125" customWidth="1"/>
    <col min="10501" max="10501" width="15.85546875" customWidth="1"/>
    <col min="10750" max="10750" width="9.28515625" customWidth="1"/>
    <col min="10751" max="10751" width="66.28515625" customWidth="1"/>
    <col min="10752" max="10753" width="21.42578125" customWidth="1"/>
    <col min="10754" max="10754" width="15.28515625" customWidth="1"/>
    <col min="10755" max="10755" width="14.85546875" customWidth="1"/>
    <col min="10756" max="10756" width="14.42578125" customWidth="1"/>
    <col min="10757" max="10757" width="15.85546875" customWidth="1"/>
    <col min="11006" max="11006" width="9.28515625" customWidth="1"/>
    <col min="11007" max="11007" width="66.28515625" customWidth="1"/>
    <col min="11008" max="11009" width="21.42578125" customWidth="1"/>
    <col min="11010" max="11010" width="15.28515625" customWidth="1"/>
    <col min="11011" max="11011" width="14.85546875" customWidth="1"/>
    <col min="11012" max="11012" width="14.42578125" customWidth="1"/>
    <col min="11013" max="11013" width="15.85546875" customWidth="1"/>
    <col min="11262" max="11262" width="9.28515625" customWidth="1"/>
    <col min="11263" max="11263" width="66.28515625" customWidth="1"/>
    <col min="11264" max="11265" width="21.42578125" customWidth="1"/>
    <col min="11266" max="11266" width="15.28515625" customWidth="1"/>
    <col min="11267" max="11267" width="14.85546875" customWidth="1"/>
    <col min="11268" max="11268" width="14.42578125" customWidth="1"/>
    <col min="11269" max="11269" width="15.85546875" customWidth="1"/>
    <col min="11518" max="11518" width="9.28515625" customWidth="1"/>
    <col min="11519" max="11519" width="66.28515625" customWidth="1"/>
    <col min="11520" max="11521" width="21.42578125" customWidth="1"/>
    <col min="11522" max="11522" width="15.28515625" customWidth="1"/>
    <col min="11523" max="11523" width="14.85546875" customWidth="1"/>
    <col min="11524" max="11524" width="14.42578125" customWidth="1"/>
    <col min="11525" max="11525" width="15.85546875" customWidth="1"/>
    <col min="11774" max="11774" width="9.28515625" customWidth="1"/>
    <col min="11775" max="11775" width="66.28515625" customWidth="1"/>
    <col min="11776" max="11777" width="21.42578125" customWidth="1"/>
    <col min="11778" max="11778" width="15.28515625" customWidth="1"/>
    <col min="11779" max="11779" width="14.85546875" customWidth="1"/>
    <col min="11780" max="11780" width="14.42578125" customWidth="1"/>
    <col min="11781" max="11781" width="15.85546875" customWidth="1"/>
    <col min="12030" max="12030" width="9.28515625" customWidth="1"/>
    <col min="12031" max="12031" width="66.28515625" customWidth="1"/>
    <col min="12032" max="12033" width="21.42578125" customWidth="1"/>
    <col min="12034" max="12034" width="15.28515625" customWidth="1"/>
    <col min="12035" max="12035" width="14.85546875" customWidth="1"/>
    <col min="12036" max="12036" width="14.42578125" customWidth="1"/>
    <col min="12037" max="12037" width="15.85546875" customWidth="1"/>
    <col min="12286" max="12286" width="9.28515625" customWidth="1"/>
    <col min="12287" max="12287" width="66.28515625" customWidth="1"/>
    <col min="12288" max="12289" width="21.42578125" customWidth="1"/>
    <col min="12290" max="12290" width="15.28515625" customWidth="1"/>
    <col min="12291" max="12291" width="14.85546875" customWidth="1"/>
    <col min="12292" max="12292" width="14.42578125" customWidth="1"/>
    <col min="12293" max="12293" width="15.85546875" customWidth="1"/>
    <col min="12542" max="12542" width="9.28515625" customWidth="1"/>
    <col min="12543" max="12543" width="66.28515625" customWidth="1"/>
    <col min="12544" max="12545" width="21.42578125" customWidth="1"/>
    <col min="12546" max="12546" width="15.28515625" customWidth="1"/>
    <col min="12547" max="12547" width="14.85546875" customWidth="1"/>
    <col min="12548" max="12548" width="14.42578125" customWidth="1"/>
    <col min="12549" max="12549" width="15.85546875" customWidth="1"/>
    <col min="12798" max="12798" width="9.28515625" customWidth="1"/>
    <col min="12799" max="12799" width="66.28515625" customWidth="1"/>
    <col min="12800" max="12801" width="21.42578125" customWidth="1"/>
    <col min="12802" max="12802" width="15.28515625" customWidth="1"/>
    <col min="12803" max="12803" width="14.85546875" customWidth="1"/>
    <col min="12804" max="12804" width="14.42578125" customWidth="1"/>
    <col min="12805" max="12805" width="15.85546875" customWidth="1"/>
    <col min="13054" max="13054" width="9.28515625" customWidth="1"/>
    <col min="13055" max="13055" width="66.28515625" customWidth="1"/>
    <col min="13056" max="13057" width="21.42578125" customWidth="1"/>
    <col min="13058" max="13058" width="15.28515625" customWidth="1"/>
    <col min="13059" max="13059" width="14.85546875" customWidth="1"/>
    <col min="13060" max="13060" width="14.42578125" customWidth="1"/>
    <col min="13061" max="13061" width="15.85546875" customWidth="1"/>
    <col min="13310" max="13310" width="9.28515625" customWidth="1"/>
    <col min="13311" max="13311" width="66.28515625" customWidth="1"/>
    <col min="13312" max="13313" width="21.42578125" customWidth="1"/>
    <col min="13314" max="13314" width="15.28515625" customWidth="1"/>
    <col min="13315" max="13315" width="14.85546875" customWidth="1"/>
    <col min="13316" max="13316" width="14.42578125" customWidth="1"/>
    <col min="13317" max="13317" width="15.85546875" customWidth="1"/>
    <col min="13566" max="13566" width="9.28515625" customWidth="1"/>
    <col min="13567" max="13567" width="66.28515625" customWidth="1"/>
    <col min="13568" max="13569" width="21.42578125" customWidth="1"/>
    <col min="13570" max="13570" width="15.28515625" customWidth="1"/>
    <col min="13571" max="13571" width="14.85546875" customWidth="1"/>
    <col min="13572" max="13572" width="14.42578125" customWidth="1"/>
    <col min="13573" max="13573" width="15.85546875" customWidth="1"/>
    <col min="13822" max="13822" width="9.28515625" customWidth="1"/>
    <col min="13823" max="13823" width="66.28515625" customWidth="1"/>
    <col min="13824" max="13825" width="21.42578125" customWidth="1"/>
    <col min="13826" max="13826" width="15.28515625" customWidth="1"/>
    <col min="13827" max="13827" width="14.85546875" customWidth="1"/>
    <col min="13828" max="13828" width="14.42578125" customWidth="1"/>
    <col min="13829" max="13829" width="15.85546875" customWidth="1"/>
    <col min="14078" max="14078" width="9.28515625" customWidth="1"/>
    <col min="14079" max="14079" width="66.28515625" customWidth="1"/>
    <col min="14080" max="14081" width="21.42578125" customWidth="1"/>
    <col min="14082" max="14082" width="15.28515625" customWidth="1"/>
    <col min="14083" max="14083" width="14.85546875" customWidth="1"/>
    <col min="14084" max="14084" width="14.42578125" customWidth="1"/>
    <col min="14085" max="14085" width="15.85546875" customWidth="1"/>
    <col min="14334" max="14334" width="9.28515625" customWidth="1"/>
    <col min="14335" max="14335" width="66.28515625" customWidth="1"/>
    <col min="14336" max="14337" width="21.42578125" customWidth="1"/>
    <col min="14338" max="14338" width="15.28515625" customWidth="1"/>
    <col min="14339" max="14339" width="14.85546875" customWidth="1"/>
    <col min="14340" max="14340" width="14.42578125" customWidth="1"/>
    <col min="14341" max="14341" width="15.85546875" customWidth="1"/>
    <col min="14590" max="14590" width="9.28515625" customWidth="1"/>
    <col min="14591" max="14591" width="66.28515625" customWidth="1"/>
    <col min="14592" max="14593" width="21.42578125" customWidth="1"/>
    <col min="14594" max="14594" width="15.28515625" customWidth="1"/>
    <col min="14595" max="14595" width="14.85546875" customWidth="1"/>
    <col min="14596" max="14596" width="14.42578125" customWidth="1"/>
    <col min="14597" max="14597" width="15.85546875" customWidth="1"/>
    <col min="14846" max="14846" width="9.28515625" customWidth="1"/>
    <col min="14847" max="14847" width="66.28515625" customWidth="1"/>
    <col min="14848" max="14849" width="21.42578125" customWidth="1"/>
    <col min="14850" max="14850" width="15.28515625" customWidth="1"/>
    <col min="14851" max="14851" width="14.85546875" customWidth="1"/>
    <col min="14852" max="14852" width="14.42578125" customWidth="1"/>
    <col min="14853" max="14853" width="15.85546875" customWidth="1"/>
    <col min="15102" max="15102" width="9.28515625" customWidth="1"/>
    <col min="15103" max="15103" width="66.28515625" customWidth="1"/>
    <col min="15104" max="15105" width="21.42578125" customWidth="1"/>
    <col min="15106" max="15106" width="15.28515625" customWidth="1"/>
    <col min="15107" max="15107" width="14.85546875" customWidth="1"/>
    <col min="15108" max="15108" width="14.42578125" customWidth="1"/>
    <col min="15109" max="15109" width="15.85546875" customWidth="1"/>
    <col min="15358" max="15358" width="9.28515625" customWidth="1"/>
    <col min="15359" max="15359" width="66.28515625" customWidth="1"/>
    <col min="15360" max="15361" width="21.42578125" customWidth="1"/>
    <col min="15362" max="15362" width="15.28515625" customWidth="1"/>
    <col min="15363" max="15363" width="14.85546875" customWidth="1"/>
    <col min="15364" max="15364" width="14.42578125" customWidth="1"/>
    <col min="15365" max="15365" width="15.85546875" customWidth="1"/>
    <col min="15614" max="15614" width="9.28515625" customWidth="1"/>
    <col min="15615" max="15615" width="66.28515625" customWidth="1"/>
    <col min="15616" max="15617" width="21.42578125" customWidth="1"/>
    <col min="15618" max="15618" width="15.28515625" customWidth="1"/>
    <col min="15619" max="15619" width="14.85546875" customWidth="1"/>
    <col min="15620" max="15620" width="14.42578125" customWidth="1"/>
    <col min="15621" max="15621" width="15.85546875" customWidth="1"/>
    <col min="15870" max="15870" width="9.28515625" customWidth="1"/>
    <col min="15871" max="15871" width="66.28515625" customWidth="1"/>
    <col min="15872" max="15873" width="21.42578125" customWidth="1"/>
    <col min="15874" max="15874" width="15.28515625" customWidth="1"/>
    <col min="15875" max="15875" width="14.85546875" customWidth="1"/>
    <col min="15876" max="15876" width="14.42578125" customWidth="1"/>
    <col min="15877" max="15877" width="15.85546875" customWidth="1"/>
    <col min="16126" max="16126" width="9.28515625" customWidth="1"/>
    <col min="16127" max="16127" width="66.28515625" customWidth="1"/>
    <col min="16128" max="16129" width="21.42578125" customWidth="1"/>
    <col min="16130" max="16130" width="15.28515625" customWidth="1"/>
    <col min="16131" max="16131" width="14.85546875" customWidth="1"/>
    <col min="16132" max="16132" width="14.42578125" customWidth="1"/>
    <col min="16133" max="16133" width="15.85546875" customWidth="1"/>
  </cols>
  <sheetData>
    <row r="1" spans="1:9" ht="28.5">
      <c r="A1" s="10"/>
    </row>
    <row r="2" spans="1:9" ht="28.5">
      <c r="A2" s="10"/>
      <c r="F2" s="15"/>
    </row>
    <row r="3" spans="1:9" ht="28.5">
      <c r="A3" s="10"/>
    </row>
    <row r="4" spans="1:9" ht="28.5">
      <c r="A4" s="10"/>
    </row>
    <row r="5" spans="1:9" ht="30.75" customHeight="1">
      <c r="A5" s="38" t="s">
        <v>12</v>
      </c>
      <c r="B5" s="38"/>
      <c r="C5" s="38"/>
      <c r="D5" s="38"/>
      <c r="E5" s="38"/>
      <c r="F5" s="38"/>
      <c r="G5" s="38"/>
      <c r="H5" s="38"/>
    </row>
    <row r="6" spans="1:9" ht="30.75">
      <c r="A6" s="12"/>
      <c r="B6" s="12"/>
      <c r="C6" s="12"/>
      <c r="D6" s="12"/>
      <c r="E6" s="12"/>
      <c r="F6" s="12"/>
      <c r="G6" s="13"/>
      <c r="H6" s="13"/>
    </row>
    <row r="8" spans="1:9" ht="30" customHeight="1">
      <c r="A8" s="37" t="s">
        <v>36</v>
      </c>
      <c r="B8" s="37"/>
      <c r="C8" s="37"/>
      <c r="D8" s="37"/>
      <c r="E8" s="37"/>
      <c r="F8" s="37"/>
      <c r="G8" s="37"/>
      <c r="H8" s="37"/>
    </row>
    <row r="9" spans="1:9" ht="30" customHeight="1">
      <c r="A9" s="37"/>
      <c r="B9" s="37"/>
      <c r="C9" s="37"/>
      <c r="D9" s="37"/>
      <c r="E9" s="37"/>
      <c r="F9" s="37"/>
      <c r="G9" s="37"/>
      <c r="H9" s="37"/>
    </row>
    <row r="10" spans="1:9" ht="30" customHeight="1">
      <c r="B10" s="11"/>
      <c r="C10" s="11"/>
      <c r="D10" s="11"/>
      <c r="E10" s="11"/>
      <c r="F10" s="11"/>
      <c r="G10" s="11"/>
      <c r="H10" s="11"/>
    </row>
    <row r="11" spans="1:9" ht="15.75" thickBot="1"/>
    <row r="12" spans="1:9" s="4" customFormat="1" ht="19.5" hidden="1" thickBot="1">
      <c r="A12" s="1"/>
      <c r="B12" s="2"/>
      <c r="C12" s="2"/>
      <c r="D12" s="2"/>
      <c r="E12" s="3"/>
      <c r="G12" s="2"/>
      <c r="H12" s="3"/>
    </row>
    <row r="13" spans="1:9" s="4" customFormat="1" ht="18.75" hidden="1" thickBot="1">
      <c r="A13" s="5"/>
      <c r="B13" s="5"/>
      <c r="C13" s="6"/>
      <c r="D13" s="6"/>
      <c r="E13" s="3"/>
      <c r="G13" s="7"/>
      <c r="H13" s="3"/>
    </row>
    <row r="14" spans="1:9" s="8" customFormat="1" ht="59.25" thickBot="1">
      <c r="A14" s="26" t="s">
        <v>3</v>
      </c>
      <c r="B14" s="26" t="s">
        <v>4</v>
      </c>
      <c r="C14" s="26" t="s">
        <v>5</v>
      </c>
      <c r="D14" s="26" t="s">
        <v>15</v>
      </c>
      <c r="E14" s="27" t="s">
        <v>8</v>
      </c>
      <c r="F14" s="28" t="s">
        <v>14</v>
      </c>
      <c r="G14" s="26" t="s">
        <v>6</v>
      </c>
      <c r="H14" s="29" t="s">
        <v>7</v>
      </c>
      <c r="I14" s="39" t="s">
        <v>49</v>
      </c>
    </row>
    <row r="15" spans="1:9" s="9" customFormat="1" ht="27.75" customHeight="1" thickBot="1">
      <c r="A15" s="34" t="s">
        <v>13</v>
      </c>
      <c r="B15" s="35"/>
      <c r="C15" s="35"/>
      <c r="D15" s="35"/>
      <c r="E15" s="35"/>
      <c r="F15" s="36"/>
      <c r="G15" s="14">
        <f>SUM(G16:G37)</f>
        <v>30</v>
      </c>
      <c r="H15" s="30">
        <f>SUM(H16:H37)</f>
        <v>420</v>
      </c>
      <c r="I15" s="39"/>
    </row>
    <row r="16" spans="1:9" s="9" customFormat="1" ht="84">
      <c r="A16" s="16">
        <v>1</v>
      </c>
      <c r="B16" s="17" t="s">
        <v>0</v>
      </c>
      <c r="C16" s="17" t="s">
        <v>18</v>
      </c>
      <c r="D16" s="17" t="s">
        <v>11</v>
      </c>
      <c r="E16" s="18">
        <v>360</v>
      </c>
      <c r="F16" s="19" t="s">
        <v>25</v>
      </c>
      <c r="G16" s="20">
        <v>1</v>
      </c>
      <c r="H16" s="31">
        <v>14</v>
      </c>
      <c r="I16" s="33" t="s">
        <v>50</v>
      </c>
    </row>
    <row r="17" spans="1:9" s="9" customFormat="1" ht="42.75" customHeight="1">
      <c r="A17" s="16">
        <v>2</v>
      </c>
      <c r="B17" s="21" t="s">
        <v>28</v>
      </c>
      <c r="C17" s="21" t="s">
        <v>19</v>
      </c>
      <c r="D17" s="21" t="s">
        <v>20</v>
      </c>
      <c r="E17" s="22">
        <v>180</v>
      </c>
      <c r="F17" s="23" t="s">
        <v>53</v>
      </c>
      <c r="G17" s="24">
        <v>2</v>
      </c>
      <c r="H17" s="32">
        <v>28</v>
      </c>
      <c r="I17" s="33" t="s">
        <v>50</v>
      </c>
    </row>
    <row r="18" spans="1:9" s="9" customFormat="1" ht="42">
      <c r="A18" s="16">
        <v>3</v>
      </c>
      <c r="B18" s="21" t="s">
        <v>29</v>
      </c>
      <c r="C18" s="17" t="s">
        <v>17</v>
      </c>
      <c r="D18" s="21" t="s">
        <v>16</v>
      </c>
      <c r="E18" s="22">
        <v>720</v>
      </c>
      <c r="F18" s="23" t="s">
        <v>34</v>
      </c>
      <c r="G18" s="24">
        <v>1</v>
      </c>
      <c r="H18" s="32">
        <v>14</v>
      </c>
      <c r="I18" s="33" t="s">
        <v>50</v>
      </c>
    </row>
    <row r="19" spans="1:9" s="9" customFormat="1" ht="42">
      <c r="A19" s="16">
        <v>4</v>
      </c>
      <c r="B19" s="21" t="s">
        <v>37</v>
      </c>
      <c r="C19" s="21" t="s">
        <v>18</v>
      </c>
      <c r="D19" s="21" t="s">
        <v>9</v>
      </c>
      <c r="E19" s="25">
        <v>360</v>
      </c>
      <c r="F19" s="23" t="s">
        <v>10</v>
      </c>
      <c r="G19" s="24">
        <v>1</v>
      </c>
      <c r="H19" s="32">
        <v>14</v>
      </c>
      <c r="I19" s="33" t="s">
        <v>51</v>
      </c>
    </row>
    <row r="20" spans="1:9" s="9" customFormat="1" ht="42">
      <c r="A20" s="16">
        <v>5</v>
      </c>
      <c r="B20" s="21" t="s">
        <v>23</v>
      </c>
      <c r="C20" s="17" t="s">
        <v>17</v>
      </c>
      <c r="D20" s="21" t="s">
        <v>16</v>
      </c>
      <c r="E20" s="22">
        <v>720</v>
      </c>
      <c r="F20" s="23" t="s">
        <v>10</v>
      </c>
      <c r="G20" s="24">
        <v>1</v>
      </c>
      <c r="H20" s="32">
        <v>14</v>
      </c>
      <c r="I20" s="33" t="s">
        <v>51</v>
      </c>
    </row>
    <row r="21" spans="1:9" s="9" customFormat="1" ht="42">
      <c r="A21" s="16">
        <v>6</v>
      </c>
      <c r="B21" s="21" t="s">
        <v>48</v>
      </c>
      <c r="C21" s="21" t="s">
        <v>26</v>
      </c>
      <c r="D21" s="21" t="s">
        <v>16</v>
      </c>
      <c r="E21" s="22">
        <v>40</v>
      </c>
      <c r="F21" s="23" t="s">
        <v>52</v>
      </c>
      <c r="G21" s="24">
        <v>2</v>
      </c>
      <c r="H21" s="32">
        <v>28</v>
      </c>
      <c r="I21" s="33" t="s">
        <v>51</v>
      </c>
    </row>
    <row r="22" spans="1:9" s="9" customFormat="1" ht="126">
      <c r="A22" s="16">
        <v>7</v>
      </c>
      <c r="B22" s="21" t="s">
        <v>46</v>
      </c>
      <c r="C22" s="21" t="s">
        <v>26</v>
      </c>
      <c r="D22" s="21" t="s">
        <v>47</v>
      </c>
      <c r="E22" s="22">
        <v>45</v>
      </c>
      <c r="F22" s="23" t="s">
        <v>10</v>
      </c>
      <c r="G22" s="24">
        <v>1</v>
      </c>
      <c r="H22" s="32">
        <v>14</v>
      </c>
      <c r="I22" s="33" t="s">
        <v>50</v>
      </c>
    </row>
    <row r="23" spans="1:9" s="9" customFormat="1" ht="63">
      <c r="A23" s="16">
        <v>8</v>
      </c>
      <c r="B23" s="21" t="s">
        <v>38</v>
      </c>
      <c r="C23" s="21" t="s">
        <v>18</v>
      </c>
      <c r="D23" s="21" t="s">
        <v>9</v>
      </c>
      <c r="E23" s="25">
        <v>360</v>
      </c>
      <c r="F23" s="23" t="s">
        <v>22</v>
      </c>
      <c r="G23" s="24">
        <v>1</v>
      </c>
      <c r="H23" s="32">
        <v>14</v>
      </c>
      <c r="I23" s="33" t="s">
        <v>50</v>
      </c>
    </row>
    <row r="24" spans="1:9" s="9" customFormat="1" ht="42">
      <c r="A24" s="16">
        <v>9</v>
      </c>
      <c r="B24" s="21" t="s">
        <v>2</v>
      </c>
      <c r="C24" s="21" t="s">
        <v>1</v>
      </c>
      <c r="D24" s="21" t="s">
        <v>27</v>
      </c>
      <c r="E24" s="22">
        <v>180</v>
      </c>
      <c r="F24" s="23" t="s">
        <v>39</v>
      </c>
      <c r="G24" s="24">
        <v>2</v>
      </c>
      <c r="H24" s="32">
        <v>28</v>
      </c>
      <c r="I24" s="33" t="s">
        <v>50</v>
      </c>
    </row>
    <row r="25" spans="1:9" s="9" customFormat="1" ht="42">
      <c r="A25" s="16">
        <v>10</v>
      </c>
      <c r="B25" s="21" t="s">
        <v>40</v>
      </c>
      <c r="C25" s="17" t="s">
        <v>17</v>
      </c>
      <c r="D25" s="21" t="s">
        <v>16</v>
      </c>
      <c r="E25" s="22">
        <v>720</v>
      </c>
      <c r="F25" s="23" t="s">
        <v>34</v>
      </c>
      <c r="G25" s="24">
        <v>1</v>
      </c>
      <c r="H25" s="32">
        <v>14</v>
      </c>
      <c r="I25" s="33" t="s">
        <v>50</v>
      </c>
    </row>
    <row r="26" spans="1:9" s="9" customFormat="1" ht="42">
      <c r="A26" s="16">
        <v>11</v>
      </c>
      <c r="B26" s="21" t="s">
        <v>21</v>
      </c>
      <c r="C26" s="17" t="s">
        <v>19</v>
      </c>
      <c r="D26" s="21" t="s">
        <v>20</v>
      </c>
      <c r="E26" s="22">
        <v>180</v>
      </c>
      <c r="F26" s="23" t="s">
        <v>39</v>
      </c>
      <c r="G26" s="24">
        <v>2</v>
      </c>
      <c r="H26" s="32">
        <v>28</v>
      </c>
      <c r="I26" s="33" t="s">
        <v>50</v>
      </c>
    </row>
    <row r="27" spans="1:9" s="9" customFormat="1" ht="42">
      <c r="A27" s="16">
        <v>12</v>
      </c>
      <c r="B27" s="21" t="s">
        <v>54</v>
      </c>
      <c r="C27" s="21" t="s">
        <v>18</v>
      </c>
      <c r="D27" s="21" t="s">
        <v>9</v>
      </c>
      <c r="E27" s="25">
        <v>360</v>
      </c>
      <c r="F27" s="23" t="s">
        <v>34</v>
      </c>
      <c r="G27" s="24">
        <v>1</v>
      </c>
      <c r="H27" s="32">
        <v>14</v>
      </c>
      <c r="I27" s="33" t="s">
        <v>50</v>
      </c>
    </row>
    <row r="28" spans="1:9" s="9" customFormat="1" ht="42">
      <c r="A28" s="16">
        <v>13</v>
      </c>
      <c r="B28" s="21" t="s">
        <v>35</v>
      </c>
      <c r="C28" s="17" t="s">
        <v>17</v>
      </c>
      <c r="D28" s="21" t="s">
        <v>9</v>
      </c>
      <c r="E28" s="22">
        <v>720</v>
      </c>
      <c r="F28" s="23" t="s">
        <v>25</v>
      </c>
      <c r="G28" s="24">
        <v>1</v>
      </c>
      <c r="H28" s="32">
        <v>14</v>
      </c>
      <c r="I28" s="33" t="s">
        <v>50</v>
      </c>
    </row>
    <row r="29" spans="1:9" s="9" customFormat="1" ht="42">
      <c r="A29" s="16">
        <v>14</v>
      </c>
      <c r="B29" s="21" t="s">
        <v>31</v>
      </c>
      <c r="C29" s="21" t="s">
        <v>18</v>
      </c>
      <c r="D29" s="21" t="s">
        <v>9</v>
      </c>
      <c r="E29" s="25">
        <v>360</v>
      </c>
      <c r="F29" s="23" t="s">
        <v>41</v>
      </c>
      <c r="G29" s="24">
        <v>2</v>
      </c>
      <c r="H29" s="32">
        <v>28</v>
      </c>
      <c r="I29" s="33" t="s">
        <v>50</v>
      </c>
    </row>
    <row r="30" spans="1:9" s="9" customFormat="1" ht="63">
      <c r="A30" s="16">
        <v>15</v>
      </c>
      <c r="B30" s="21" t="s">
        <v>42</v>
      </c>
      <c r="C30" s="21" t="s">
        <v>19</v>
      </c>
      <c r="D30" s="21" t="s">
        <v>20</v>
      </c>
      <c r="E30" s="22">
        <v>180</v>
      </c>
      <c r="F30" s="23" t="s">
        <v>33</v>
      </c>
      <c r="G30" s="24">
        <v>3</v>
      </c>
      <c r="H30" s="32">
        <v>42</v>
      </c>
      <c r="I30" s="33" t="s">
        <v>51</v>
      </c>
    </row>
    <row r="31" spans="1:9" s="9" customFormat="1" ht="63">
      <c r="A31" s="16">
        <v>16</v>
      </c>
      <c r="B31" s="21" t="s">
        <v>30</v>
      </c>
      <c r="C31" s="17" t="s">
        <v>17</v>
      </c>
      <c r="D31" s="21" t="s">
        <v>16</v>
      </c>
      <c r="E31" s="22">
        <v>720</v>
      </c>
      <c r="F31" s="23" t="s">
        <v>34</v>
      </c>
      <c r="G31" s="24">
        <v>1</v>
      </c>
      <c r="H31" s="32">
        <v>14</v>
      </c>
      <c r="I31" s="33" t="s">
        <v>50</v>
      </c>
    </row>
    <row r="32" spans="1:9" s="9" customFormat="1" ht="42">
      <c r="A32" s="16">
        <v>17</v>
      </c>
      <c r="B32" s="21" t="s">
        <v>32</v>
      </c>
      <c r="C32" s="21" t="s">
        <v>18</v>
      </c>
      <c r="D32" s="21" t="s">
        <v>9</v>
      </c>
      <c r="E32" s="25">
        <v>360</v>
      </c>
      <c r="F32" s="23" t="s">
        <v>56</v>
      </c>
      <c r="G32" s="24">
        <v>2</v>
      </c>
      <c r="H32" s="32">
        <v>28</v>
      </c>
      <c r="I32" s="33" t="s">
        <v>51</v>
      </c>
    </row>
    <row r="33" spans="1:9" s="9" customFormat="1" ht="42">
      <c r="A33" s="16">
        <v>18</v>
      </c>
      <c r="B33" s="21" t="s">
        <v>55</v>
      </c>
      <c r="C33" s="21" t="s">
        <v>18</v>
      </c>
      <c r="D33" s="21" t="s">
        <v>9</v>
      </c>
      <c r="E33" s="25">
        <v>360</v>
      </c>
      <c r="F33" s="23" t="s">
        <v>10</v>
      </c>
      <c r="G33" s="24">
        <v>1</v>
      </c>
      <c r="H33" s="32">
        <v>14</v>
      </c>
      <c r="I33" s="33" t="s">
        <v>50</v>
      </c>
    </row>
    <row r="34" spans="1:9" s="9" customFormat="1" ht="63">
      <c r="A34" s="16">
        <v>19</v>
      </c>
      <c r="B34" s="21" t="s">
        <v>44</v>
      </c>
      <c r="C34" s="17" t="s">
        <v>17</v>
      </c>
      <c r="D34" s="21" t="s">
        <v>16</v>
      </c>
      <c r="E34" s="22">
        <v>720</v>
      </c>
      <c r="F34" s="23" t="s">
        <v>34</v>
      </c>
      <c r="G34" s="24">
        <v>1</v>
      </c>
      <c r="H34" s="32">
        <v>14</v>
      </c>
      <c r="I34" s="33" t="s">
        <v>50</v>
      </c>
    </row>
    <row r="35" spans="1:9" s="9" customFormat="1" ht="37.5">
      <c r="A35" s="16">
        <v>20</v>
      </c>
      <c r="B35" s="21" t="s">
        <v>45</v>
      </c>
      <c r="C35" s="17" t="s">
        <v>1</v>
      </c>
      <c r="D35" s="21" t="s">
        <v>27</v>
      </c>
      <c r="E35" s="22">
        <v>180</v>
      </c>
      <c r="F35" s="23" t="s">
        <v>10</v>
      </c>
      <c r="G35" s="24">
        <v>1</v>
      </c>
      <c r="H35" s="32">
        <v>14</v>
      </c>
      <c r="I35" s="33" t="s">
        <v>50</v>
      </c>
    </row>
    <row r="36" spans="1:9" s="9" customFormat="1" ht="42">
      <c r="A36" s="16">
        <v>21</v>
      </c>
      <c r="B36" s="21" t="s">
        <v>43</v>
      </c>
      <c r="C36" s="17" t="s">
        <v>1</v>
      </c>
      <c r="D36" s="21" t="s">
        <v>27</v>
      </c>
      <c r="E36" s="22">
        <v>180</v>
      </c>
      <c r="F36" s="23" t="s">
        <v>10</v>
      </c>
      <c r="G36" s="24">
        <v>1</v>
      </c>
      <c r="H36" s="32">
        <v>14</v>
      </c>
      <c r="I36" s="33" t="s">
        <v>51</v>
      </c>
    </row>
    <row r="37" spans="1:9" s="9" customFormat="1" ht="42">
      <c r="A37" s="16">
        <v>22</v>
      </c>
      <c r="B37" s="21" t="s">
        <v>24</v>
      </c>
      <c r="C37" s="21" t="s">
        <v>18</v>
      </c>
      <c r="D37" s="21" t="s">
        <v>9</v>
      </c>
      <c r="E37" s="25">
        <v>360</v>
      </c>
      <c r="F37" s="23" t="s">
        <v>25</v>
      </c>
      <c r="G37" s="24">
        <v>1</v>
      </c>
      <c r="H37" s="32">
        <v>14</v>
      </c>
      <c r="I37" s="33" t="s">
        <v>50</v>
      </c>
    </row>
  </sheetData>
  <sortState ref="B17:I35">
    <sortCondition ref="B16"/>
  </sortState>
  <mergeCells count="4">
    <mergeCell ref="A15:F15"/>
    <mergeCell ref="A8:H9"/>
    <mergeCell ref="A5:H5"/>
    <mergeCell ref="I14:I15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JUDET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Sabadus</dc:creator>
  <cp:lastModifiedBy>Luminita Farcas</cp:lastModifiedBy>
  <cp:lastPrinted>2024-01-23T07:28:57Z</cp:lastPrinted>
  <dcterms:created xsi:type="dcterms:W3CDTF">2017-10-25T06:39:42Z</dcterms:created>
  <dcterms:modified xsi:type="dcterms:W3CDTF">2024-01-23T07:29:17Z</dcterms:modified>
</cp:coreProperties>
</file>