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" yWindow="-120" windowWidth="22995" windowHeight="9795"/>
  </bookViews>
  <sheets>
    <sheet name="TOTAL JUDET" sheetId="8" r:id="rId1"/>
  </sheets>
  <calcPr calcId="145621"/>
</workbook>
</file>

<file path=xl/calcChain.xml><?xml version="1.0" encoding="utf-8"?>
<calcChain xmlns="http://schemas.openxmlformats.org/spreadsheetml/2006/main">
  <c r="I15" i="8" l="1"/>
  <c r="H15" i="8"/>
</calcChain>
</file>

<file path=xl/sharedStrings.xml><?xml version="1.0" encoding="utf-8"?>
<sst xmlns="http://schemas.openxmlformats.org/spreadsheetml/2006/main" count="102" uniqueCount="56">
  <si>
    <t>AGENT DE SECURITATE</t>
  </si>
  <si>
    <t>INFIRMIERĂ</t>
  </si>
  <si>
    <t>INIŢIERE</t>
  </si>
  <si>
    <t>SPECIALIZARE</t>
  </si>
  <si>
    <t>COMPETENŢE ANTREPRENORIALE</t>
  </si>
  <si>
    <t>FRIZER, COAFOR, MANICHIURIST, PEDICHIURIST</t>
  </si>
  <si>
    <t>INSPECTOR/REFERENT RESURSE UMANE</t>
  </si>
  <si>
    <t>CONTABIL</t>
  </si>
  <si>
    <t>Nr. crt.</t>
  </si>
  <si>
    <t>Denumire curs</t>
  </si>
  <si>
    <t>Tip curs</t>
  </si>
  <si>
    <t>Număr  cursuri</t>
  </si>
  <si>
    <t>Număr locuri</t>
  </si>
  <si>
    <t>Număr ore</t>
  </si>
  <si>
    <t>ÎNVĂŢĂMÂNT GIMNAZIAL</t>
  </si>
  <si>
    <t>ÎNVĂŢĂMÂNT OBLIGATORIU</t>
  </si>
  <si>
    <t>ÎNVĂŢĂMÂNT LICEAL FĂRĂ DIPLOMĂ DE BACALAUREAT</t>
  </si>
  <si>
    <t>STUDII MEDII</t>
  </si>
  <si>
    <t>3 LUNI</t>
  </si>
  <si>
    <t>1 LUNĂ</t>
  </si>
  <si>
    <t>5 LUNI</t>
  </si>
  <si>
    <t>2 SĂPTĂMÂNI</t>
  </si>
  <si>
    <t>2 LUNI</t>
  </si>
  <si>
    <t xml:space="preserve">Durata </t>
  </si>
  <si>
    <t xml:space="preserve">ZALĂU </t>
  </si>
  <si>
    <t>ÎNVĂŢĂMÂNT GIMNAZIAL/ CAZIER JUDICIAR</t>
  </si>
  <si>
    <t>AGENŢIA JUDEŢEANĂ PENTRU OCUPAREA FORŢEI DE MUNCĂ SĂLAJ</t>
  </si>
  <si>
    <t>TOTAL AGENŢIA JUDEŢEANĂ PENTRU OCUPAREA FORŢEI DE MUNCĂ  SĂLAJ</t>
  </si>
  <si>
    <t>Locaţia de desfăşurare</t>
  </si>
  <si>
    <t>Condiţii minime de acces</t>
  </si>
  <si>
    <t>BABBY SITTER</t>
  </si>
  <si>
    <t>ÎNVĂȚĂMÂNT OBLIGATORIU</t>
  </si>
  <si>
    <t>COMPETENȚE DIGITALE DE UTILIZARE A TEHNOLOGIEI INFORMAȚIEI CA INSTRUMENT DE ÎNVĂȚARE ȘI CUNOAȘTERE</t>
  </si>
  <si>
    <t>ZALĂU           ŞIMLEU SILVANIEI</t>
  </si>
  <si>
    <t>ZALĂU                    JIBOU                               ŞIMLEU SILVANIEI</t>
  </si>
  <si>
    <t>CALIFICARE NIVEL III</t>
  </si>
  <si>
    <t>CALIFICARE NIVEL II</t>
  </si>
  <si>
    <t>ÎNGRIJITOR BĂTRÂNI LA DOMICILIU</t>
  </si>
  <si>
    <t>PATISER</t>
  </si>
  <si>
    <t xml:space="preserve">JIBOU                   </t>
  </si>
  <si>
    <t>LISTA PROGRAMELOR DE FORMARE PROFESIONALĂ PENTRU ANUL 2022</t>
  </si>
  <si>
    <t>AJUTOR BUCATAR</t>
  </si>
  <si>
    <t>CALIFICARE NIVEL I</t>
  </si>
  <si>
    <t>ÎNVĂȚĂMÂNT PRIMAR</t>
  </si>
  <si>
    <t>COMUNICARE IN LIMBA OFICIALA-LIMBA ROMANA</t>
  </si>
  <si>
    <t>FEMEIE DE SERVICIU</t>
  </si>
  <si>
    <t>INGRIJITOR SPATII VERZI</t>
  </si>
  <si>
    <t>LUCRATOR ÎN TÂMPLĂRIE</t>
  </si>
  <si>
    <t>JIBOU               CEHU SILVANIEI</t>
  </si>
  <si>
    <t>CEHU SILVANIEI</t>
  </si>
  <si>
    <t>CONFECŢIONER ASAMBLOR ARTICOLE TEXTILE</t>
  </si>
  <si>
    <t>JIBOU</t>
  </si>
  <si>
    <t>ELECTRICIAN CONSTRUCTOR</t>
  </si>
  <si>
    <t>-</t>
  </si>
  <si>
    <t>ZALĂU                                                ŞIMLEU SILVANIEI</t>
  </si>
  <si>
    <t>ŞIMLEU SILVANIEI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</si>
</sst>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b/>
      <sz val="24"/>
      <color indexed="8"/>
      <name val="Arial"/>
      <family val="2"/>
    </font>
    <font>
      <b/>
      <sz val="14"/>
      <color indexed="8"/>
      <name val="Arial"/>
    </font>
    <font>
      <b/>
      <sz val="14"/>
      <color indexed="8"/>
      <name val="Times New Roman"/>
    </font>
    <font>
      <sz val="12"/>
      <name val="Arial"/>
    </font>
    <font>
      <sz val="22"/>
      <name val="Arial"/>
      <family val="2"/>
    </font>
    <font>
      <b/>
      <sz val="14"/>
      <name val="Times New Roman CE"/>
    </font>
    <font>
      <sz val="10"/>
      <name val="Arial"/>
    </font>
    <font>
      <b/>
      <sz val="22"/>
      <color theme="1"/>
      <name val="Trebuchet MS"/>
      <family val="2"/>
    </font>
    <font>
      <b/>
      <sz val="24"/>
      <color theme="1"/>
      <name val="Trebuchet MS"/>
      <family val="2"/>
    </font>
    <font>
      <b/>
      <sz val="22"/>
      <color theme="1"/>
      <name val="Tahoma"/>
      <family val="2"/>
    </font>
    <font>
      <b/>
      <sz val="22"/>
      <color indexed="8"/>
      <name val="Tahoma"/>
      <family val="2"/>
    </font>
    <font>
      <b/>
      <sz val="16"/>
      <name val="Tahoma"/>
      <family val="2"/>
    </font>
    <font>
      <sz val="9"/>
      <color theme="1"/>
      <name val="Trebuchet MS"/>
      <family val="2"/>
    </font>
    <font>
      <b/>
      <sz val="16"/>
      <name val="Trebuchet MS"/>
      <family val="2"/>
    </font>
    <font>
      <b/>
      <sz val="16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1">
    <xf numFmtId="0" fontId="0" fillId="0" borderId="0" xfId="0"/>
    <xf numFmtId="0" fontId="2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Fill="1" applyAlignment="1"/>
    <xf numFmtId="0" fontId="4" fillId="0" borderId="0" xfId="0" applyNumberFormat="1" applyFont="1" applyAlignment="1"/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centerContinuous" wrapText="1"/>
    </xf>
    <xf numFmtId="0" fontId="2" fillId="2" borderId="0" xfId="0" applyNumberFormat="1" applyFont="1" applyFill="1" applyBorder="1" applyAlignment="1">
      <alignment horizontal="centerContinuous" wrapText="1"/>
    </xf>
    <xf numFmtId="0" fontId="5" fillId="0" borderId="0" xfId="0" applyNumberFormat="1" applyFont="1" applyAlignment="1"/>
    <xf numFmtId="0" fontId="6" fillId="2" borderId="0" xfId="0" applyFont="1" applyFill="1"/>
    <xf numFmtId="0" fontId="8" fillId="0" borderId="0" xfId="0" applyFont="1"/>
    <xf numFmtId="0" fontId="1" fillId="2" borderId="0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2" borderId="3" xfId="0" applyNumberFormat="1" applyFont="1" applyFill="1" applyBorder="1" applyAlignment="1">
      <alignment horizontal="center"/>
    </xf>
    <xf numFmtId="0" fontId="13" fillId="0" borderId="0" xfId="0" applyFont="1" applyAlignment="1">
      <alignment vertical="center" wrapText="1"/>
    </xf>
    <xf numFmtId="0" fontId="14" fillId="2" borderId="4" xfId="0" applyNumberFormat="1" applyFont="1" applyFill="1" applyBorder="1" applyAlignment="1">
      <alignment horizontal="center" vertical="center" wrapText="1"/>
    </xf>
    <xf numFmtId="0" fontId="14" fillId="2" borderId="5" xfId="0" applyNumberFormat="1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vertical="center" wrapText="1"/>
    </xf>
    <xf numFmtId="0" fontId="14" fillId="2" borderId="5" xfId="0" applyNumberFormat="1" applyFont="1" applyFill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12" fillId="2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12" fillId="2" borderId="7" xfId="0" applyNumberFormat="1" applyFont="1" applyFill="1" applyBorder="1" applyAlignment="1">
      <alignment horizontal="left" wrapText="1"/>
    </xf>
    <xf numFmtId="0" fontId="12" fillId="2" borderId="8" xfId="0" applyNumberFormat="1" applyFont="1" applyFill="1" applyBorder="1" applyAlignment="1">
      <alignment horizontal="left" wrapText="1"/>
    </xf>
    <xf numFmtId="0" fontId="12" fillId="2" borderId="9" xfId="0" applyNumberFormat="1" applyFont="1" applyFill="1" applyBorder="1" applyAlignment="1">
      <alignment horizontal="left" wrapText="1"/>
    </xf>
    <xf numFmtId="0" fontId="11" fillId="2" borderId="0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</cellXfs>
  <cellStyles count="2">
    <cellStyle name="Normal" xfId="0" builtinId="0"/>
    <cellStyle name="Normal_formularu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952500</xdr:colOff>
      <xdr:row>0</xdr:row>
      <xdr:rowOff>180975</xdr:rowOff>
    </xdr:from>
    <xdr:to>
      <xdr:col>8</xdr:col>
      <xdr:colOff>390524</xdr:colOff>
      <xdr:row>2</xdr:row>
      <xdr:rowOff>352425</xdr:rowOff>
    </xdr:to>
    <xdr:pic>
      <xdr:nvPicPr>
        <xdr:cNvPr id="5" name="Picture 4" descr="logo-anof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80975"/>
          <a:ext cx="1523999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408940</xdr:colOff>
      <xdr:row>3</xdr:row>
      <xdr:rowOff>179705</xdr:rowOff>
    </xdr:to>
    <xdr:pic>
      <xdr:nvPicPr>
        <xdr:cNvPr id="7" name="Picture 6" descr="D:\Cristi S\Lucru\CSCA\Logo MMPS\logo-MMSS-2021 cu coroana CMYK ro 25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361950"/>
          <a:ext cx="300926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view="pageBreakPreview" topLeftCell="A2" zoomScaleNormal="100" zoomScaleSheetLayoutView="100" workbookViewId="0">
      <selection activeCell="G33" sqref="G33"/>
    </sheetView>
  </sheetViews>
  <sheetFormatPr defaultRowHeight="15"/>
  <cols>
    <col min="1" max="1" width="8.42578125" customWidth="1"/>
    <col min="2" max="2" width="39" customWidth="1"/>
    <col min="3" max="3" width="21.85546875" customWidth="1"/>
    <col min="4" max="4" width="21.42578125" customWidth="1"/>
    <col min="5" max="5" width="12" customWidth="1"/>
    <col min="6" max="6" width="19.5703125" customWidth="1"/>
    <col min="7" max="7" width="20.28515625" customWidth="1"/>
    <col min="8" max="8" width="12.140625" customWidth="1"/>
    <col min="9" max="9" width="12.42578125" customWidth="1"/>
    <col min="255" max="255" width="9.28515625" customWidth="1"/>
    <col min="256" max="256" width="66.28515625" customWidth="1"/>
    <col min="257" max="258" width="21.42578125" customWidth="1"/>
    <col min="259" max="259" width="15.28515625" customWidth="1"/>
    <col min="260" max="260" width="14.85546875" customWidth="1"/>
    <col min="261" max="261" width="14.42578125" customWidth="1"/>
    <col min="262" max="262" width="15.85546875" customWidth="1"/>
    <col min="511" max="511" width="9.28515625" customWidth="1"/>
    <col min="512" max="512" width="66.28515625" customWidth="1"/>
    <col min="513" max="514" width="21.42578125" customWidth="1"/>
    <col min="515" max="515" width="15.28515625" customWidth="1"/>
    <col min="516" max="516" width="14.85546875" customWidth="1"/>
    <col min="517" max="517" width="14.42578125" customWidth="1"/>
    <col min="518" max="518" width="15.85546875" customWidth="1"/>
    <col min="767" max="767" width="9.28515625" customWidth="1"/>
    <col min="768" max="768" width="66.28515625" customWidth="1"/>
    <col min="769" max="770" width="21.42578125" customWidth="1"/>
    <col min="771" max="771" width="15.28515625" customWidth="1"/>
    <col min="772" max="772" width="14.85546875" customWidth="1"/>
    <col min="773" max="773" width="14.42578125" customWidth="1"/>
    <col min="774" max="774" width="15.85546875" customWidth="1"/>
    <col min="1023" max="1023" width="9.28515625" customWidth="1"/>
    <col min="1024" max="1024" width="66.28515625" customWidth="1"/>
    <col min="1025" max="1026" width="21.42578125" customWidth="1"/>
    <col min="1027" max="1027" width="15.28515625" customWidth="1"/>
    <col min="1028" max="1028" width="14.85546875" customWidth="1"/>
    <col min="1029" max="1029" width="14.42578125" customWidth="1"/>
    <col min="1030" max="1030" width="15.85546875" customWidth="1"/>
    <col min="1279" max="1279" width="9.28515625" customWidth="1"/>
    <col min="1280" max="1280" width="66.28515625" customWidth="1"/>
    <col min="1281" max="1282" width="21.42578125" customWidth="1"/>
    <col min="1283" max="1283" width="15.28515625" customWidth="1"/>
    <col min="1284" max="1284" width="14.85546875" customWidth="1"/>
    <col min="1285" max="1285" width="14.42578125" customWidth="1"/>
    <col min="1286" max="1286" width="15.85546875" customWidth="1"/>
    <col min="1535" max="1535" width="9.28515625" customWidth="1"/>
    <col min="1536" max="1536" width="66.28515625" customWidth="1"/>
    <col min="1537" max="1538" width="21.42578125" customWidth="1"/>
    <col min="1539" max="1539" width="15.28515625" customWidth="1"/>
    <col min="1540" max="1540" width="14.85546875" customWidth="1"/>
    <col min="1541" max="1541" width="14.42578125" customWidth="1"/>
    <col min="1542" max="1542" width="15.85546875" customWidth="1"/>
    <col min="1791" max="1791" width="9.28515625" customWidth="1"/>
    <col min="1792" max="1792" width="66.28515625" customWidth="1"/>
    <col min="1793" max="1794" width="21.42578125" customWidth="1"/>
    <col min="1795" max="1795" width="15.28515625" customWidth="1"/>
    <col min="1796" max="1796" width="14.85546875" customWidth="1"/>
    <col min="1797" max="1797" width="14.42578125" customWidth="1"/>
    <col min="1798" max="1798" width="15.85546875" customWidth="1"/>
    <col min="2047" max="2047" width="9.28515625" customWidth="1"/>
    <col min="2048" max="2048" width="66.28515625" customWidth="1"/>
    <col min="2049" max="2050" width="21.42578125" customWidth="1"/>
    <col min="2051" max="2051" width="15.28515625" customWidth="1"/>
    <col min="2052" max="2052" width="14.85546875" customWidth="1"/>
    <col min="2053" max="2053" width="14.42578125" customWidth="1"/>
    <col min="2054" max="2054" width="15.85546875" customWidth="1"/>
    <col min="2303" max="2303" width="9.28515625" customWidth="1"/>
    <col min="2304" max="2304" width="66.28515625" customWidth="1"/>
    <col min="2305" max="2306" width="21.42578125" customWidth="1"/>
    <col min="2307" max="2307" width="15.28515625" customWidth="1"/>
    <col min="2308" max="2308" width="14.85546875" customWidth="1"/>
    <col min="2309" max="2309" width="14.42578125" customWidth="1"/>
    <col min="2310" max="2310" width="15.85546875" customWidth="1"/>
    <col min="2559" max="2559" width="9.28515625" customWidth="1"/>
    <col min="2560" max="2560" width="66.28515625" customWidth="1"/>
    <col min="2561" max="2562" width="21.42578125" customWidth="1"/>
    <col min="2563" max="2563" width="15.28515625" customWidth="1"/>
    <col min="2564" max="2564" width="14.85546875" customWidth="1"/>
    <col min="2565" max="2565" width="14.42578125" customWidth="1"/>
    <col min="2566" max="2566" width="15.85546875" customWidth="1"/>
    <col min="2815" max="2815" width="9.28515625" customWidth="1"/>
    <col min="2816" max="2816" width="66.28515625" customWidth="1"/>
    <col min="2817" max="2818" width="21.42578125" customWidth="1"/>
    <col min="2819" max="2819" width="15.28515625" customWidth="1"/>
    <col min="2820" max="2820" width="14.85546875" customWidth="1"/>
    <col min="2821" max="2821" width="14.42578125" customWidth="1"/>
    <col min="2822" max="2822" width="15.85546875" customWidth="1"/>
    <col min="3071" max="3071" width="9.28515625" customWidth="1"/>
    <col min="3072" max="3072" width="66.28515625" customWidth="1"/>
    <col min="3073" max="3074" width="21.42578125" customWidth="1"/>
    <col min="3075" max="3075" width="15.28515625" customWidth="1"/>
    <col min="3076" max="3076" width="14.85546875" customWidth="1"/>
    <col min="3077" max="3077" width="14.42578125" customWidth="1"/>
    <col min="3078" max="3078" width="15.85546875" customWidth="1"/>
    <col min="3327" max="3327" width="9.28515625" customWidth="1"/>
    <col min="3328" max="3328" width="66.28515625" customWidth="1"/>
    <col min="3329" max="3330" width="21.42578125" customWidth="1"/>
    <col min="3331" max="3331" width="15.28515625" customWidth="1"/>
    <col min="3332" max="3332" width="14.85546875" customWidth="1"/>
    <col min="3333" max="3333" width="14.42578125" customWidth="1"/>
    <col min="3334" max="3334" width="15.85546875" customWidth="1"/>
    <col min="3583" max="3583" width="9.28515625" customWidth="1"/>
    <col min="3584" max="3584" width="66.28515625" customWidth="1"/>
    <col min="3585" max="3586" width="21.42578125" customWidth="1"/>
    <col min="3587" max="3587" width="15.28515625" customWidth="1"/>
    <col min="3588" max="3588" width="14.85546875" customWidth="1"/>
    <col min="3589" max="3589" width="14.42578125" customWidth="1"/>
    <col min="3590" max="3590" width="15.85546875" customWidth="1"/>
    <col min="3839" max="3839" width="9.28515625" customWidth="1"/>
    <col min="3840" max="3840" width="66.28515625" customWidth="1"/>
    <col min="3841" max="3842" width="21.42578125" customWidth="1"/>
    <col min="3843" max="3843" width="15.28515625" customWidth="1"/>
    <col min="3844" max="3844" width="14.85546875" customWidth="1"/>
    <col min="3845" max="3845" width="14.42578125" customWidth="1"/>
    <col min="3846" max="3846" width="15.85546875" customWidth="1"/>
    <col min="4095" max="4095" width="9.28515625" customWidth="1"/>
    <col min="4096" max="4096" width="66.28515625" customWidth="1"/>
    <col min="4097" max="4098" width="21.42578125" customWidth="1"/>
    <col min="4099" max="4099" width="15.28515625" customWidth="1"/>
    <col min="4100" max="4100" width="14.85546875" customWidth="1"/>
    <col min="4101" max="4101" width="14.42578125" customWidth="1"/>
    <col min="4102" max="4102" width="15.85546875" customWidth="1"/>
    <col min="4351" max="4351" width="9.28515625" customWidth="1"/>
    <col min="4352" max="4352" width="66.28515625" customWidth="1"/>
    <col min="4353" max="4354" width="21.42578125" customWidth="1"/>
    <col min="4355" max="4355" width="15.28515625" customWidth="1"/>
    <col min="4356" max="4356" width="14.85546875" customWidth="1"/>
    <col min="4357" max="4357" width="14.42578125" customWidth="1"/>
    <col min="4358" max="4358" width="15.85546875" customWidth="1"/>
    <col min="4607" max="4607" width="9.28515625" customWidth="1"/>
    <col min="4608" max="4608" width="66.28515625" customWidth="1"/>
    <col min="4609" max="4610" width="21.42578125" customWidth="1"/>
    <col min="4611" max="4611" width="15.28515625" customWidth="1"/>
    <col min="4612" max="4612" width="14.85546875" customWidth="1"/>
    <col min="4613" max="4613" width="14.42578125" customWidth="1"/>
    <col min="4614" max="4614" width="15.85546875" customWidth="1"/>
    <col min="4863" max="4863" width="9.28515625" customWidth="1"/>
    <col min="4864" max="4864" width="66.28515625" customWidth="1"/>
    <col min="4865" max="4866" width="21.42578125" customWidth="1"/>
    <col min="4867" max="4867" width="15.28515625" customWidth="1"/>
    <col min="4868" max="4868" width="14.85546875" customWidth="1"/>
    <col min="4869" max="4869" width="14.42578125" customWidth="1"/>
    <col min="4870" max="4870" width="15.85546875" customWidth="1"/>
    <col min="5119" max="5119" width="9.28515625" customWidth="1"/>
    <col min="5120" max="5120" width="66.28515625" customWidth="1"/>
    <col min="5121" max="5122" width="21.42578125" customWidth="1"/>
    <col min="5123" max="5123" width="15.28515625" customWidth="1"/>
    <col min="5124" max="5124" width="14.85546875" customWidth="1"/>
    <col min="5125" max="5125" width="14.42578125" customWidth="1"/>
    <col min="5126" max="5126" width="15.85546875" customWidth="1"/>
    <col min="5375" max="5375" width="9.28515625" customWidth="1"/>
    <col min="5376" max="5376" width="66.28515625" customWidth="1"/>
    <col min="5377" max="5378" width="21.42578125" customWidth="1"/>
    <col min="5379" max="5379" width="15.28515625" customWidth="1"/>
    <col min="5380" max="5380" width="14.85546875" customWidth="1"/>
    <col min="5381" max="5381" width="14.42578125" customWidth="1"/>
    <col min="5382" max="5382" width="15.85546875" customWidth="1"/>
    <col min="5631" max="5631" width="9.28515625" customWidth="1"/>
    <col min="5632" max="5632" width="66.28515625" customWidth="1"/>
    <col min="5633" max="5634" width="21.42578125" customWidth="1"/>
    <col min="5635" max="5635" width="15.28515625" customWidth="1"/>
    <col min="5636" max="5636" width="14.85546875" customWidth="1"/>
    <col min="5637" max="5637" width="14.42578125" customWidth="1"/>
    <col min="5638" max="5638" width="15.85546875" customWidth="1"/>
    <col min="5887" max="5887" width="9.28515625" customWidth="1"/>
    <col min="5888" max="5888" width="66.28515625" customWidth="1"/>
    <col min="5889" max="5890" width="21.42578125" customWidth="1"/>
    <col min="5891" max="5891" width="15.28515625" customWidth="1"/>
    <col min="5892" max="5892" width="14.85546875" customWidth="1"/>
    <col min="5893" max="5893" width="14.42578125" customWidth="1"/>
    <col min="5894" max="5894" width="15.85546875" customWidth="1"/>
    <col min="6143" max="6143" width="9.28515625" customWidth="1"/>
    <col min="6144" max="6144" width="66.28515625" customWidth="1"/>
    <col min="6145" max="6146" width="21.42578125" customWidth="1"/>
    <col min="6147" max="6147" width="15.28515625" customWidth="1"/>
    <col min="6148" max="6148" width="14.85546875" customWidth="1"/>
    <col min="6149" max="6149" width="14.42578125" customWidth="1"/>
    <col min="6150" max="6150" width="15.85546875" customWidth="1"/>
    <col min="6399" max="6399" width="9.28515625" customWidth="1"/>
    <col min="6400" max="6400" width="66.28515625" customWidth="1"/>
    <col min="6401" max="6402" width="21.42578125" customWidth="1"/>
    <col min="6403" max="6403" width="15.28515625" customWidth="1"/>
    <col min="6404" max="6404" width="14.85546875" customWidth="1"/>
    <col min="6405" max="6405" width="14.42578125" customWidth="1"/>
    <col min="6406" max="6406" width="15.85546875" customWidth="1"/>
    <col min="6655" max="6655" width="9.28515625" customWidth="1"/>
    <col min="6656" max="6656" width="66.28515625" customWidth="1"/>
    <col min="6657" max="6658" width="21.42578125" customWidth="1"/>
    <col min="6659" max="6659" width="15.28515625" customWidth="1"/>
    <col min="6660" max="6660" width="14.85546875" customWidth="1"/>
    <col min="6661" max="6661" width="14.42578125" customWidth="1"/>
    <col min="6662" max="6662" width="15.85546875" customWidth="1"/>
    <col min="6911" max="6911" width="9.28515625" customWidth="1"/>
    <col min="6912" max="6912" width="66.28515625" customWidth="1"/>
    <col min="6913" max="6914" width="21.42578125" customWidth="1"/>
    <col min="6915" max="6915" width="15.28515625" customWidth="1"/>
    <col min="6916" max="6916" width="14.85546875" customWidth="1"/>
    <col min="6917" max="6917" width="14.42578125" customWidth="1"/>
    <col min="6918" max="6918" width="15.85546875" customWidth="1"/>
    <col min="7167" max="7167" width="9.28515625" customWidth="1"/>
    <col min="7168" max="7168" width="66.28515625" customWidth="1"/>
    <col min="7169" max="7170" width="21.42578125" customWidth="1"/>
    <col min="7171" max="7171" width="15.28515625" customWidth="1"/>
    <col min="7172" max="7172" width="14.85546875" customWidth="1"/>
    <col min="7173" max="7173" width="14.42578125" customWidth="1"/>
    <col min="7174" max="7174" width="15.85546875" customWidth="1"/>
    <col min="7423" max="7423" width="9.28515625" customWidth="1"/>
    <col min="7424" max="7424" width="66.28515625" customWidth="1"/>
    <col min="7425" max="7426" width="21.42578125" customWidth="1"/>
    <col min="7427" max="7427" width="15.28515625" customWidth="1"/>
    <col min="7428" max="7428" width="14.85546875" customWidth="1"/>
    <col min="7429" max="7429" width="14.42578125" customWidth="1"/>
    <col min="7430" max="7430" width="15.85546875" customWidth="1"/>
    <col min="7679" max="7679" width="9.28515625" customWidth="1"/>
    <col min="7680" max="7680" width="66.28515625" customWidth="1"/>
    <col min="7681" max="7682" width="21.42578125" customWidth="1"/>
    <col min="7683" max="7683" width="15.28515625" customWidth="1"/>
    <col min="7684" max="7684" width="14.85546875" customWidth="1"/>
    <col min="7685" max="7685" width="14.42578125" customWidth="1"/>
    <col min="7686" max="7686" width="15.85546875" customWidth="1"/>
    <col min="7935" max="7935" width="9.28515625" customWidth="1"/>
    <col min="7936" max="7936" width="66.28515625" customWidth="1"/>
    <col min="7937" max="7938" width="21.42578125" customWidth="1"/>
    <col min="7939" max="7939" width="15.28515625" customWidth="1"/>
    <col min="7940" max="7940" width="14.85546875" customWidth="1"/>
    <col min="7941" max="7941" width="14.42578125" customWidth="1"/>
    <col min="7942" max="7942" width="15.85546875" customWidth="1"/>
    <col min="8191" max="8191" width="9.28515625" customWidth="1"/>
    <col min="8192" max="8192" width="66.28515625" customWidth="1"/>
    <col min="8193" max="8194" width="21.42578125" customWidth="1"/>
    <col min="8195" max="8195" width="15.28515625" customWidth="1"/>
    <col min="8196" max="8196" width="14.85546875" customWidth="1"/>
    <col min="8197" max="8197" width="14.42578125" customWidth="1"/>
    <col min="8198" max="8198" width="15.85546875" customWidth="1"/>
    <col min="8447" max="8447" width="9.28515625" customWidth="1"/>
    <col min="8448" max="8448" width="66.28515625" customWidth="1"/>
    <col min="8449" max="8450" width="21.42578125" customWidth="1"/>
    <col min="8451" max="8451" width="15.28515625" customWidth="1"/>
    <col min="8452" max="8452" width="14.85546875" customWidth="1"/>
    <col min="8453" max="8453" width="14.42578125" customWidth="1"/>
    <col min="8454" max="8454" width="15.85546875" customWidth="1"/>
    <col min="8703" max="8703" width="9.28515625" customWidth="1"/>
    <col min="8704" max="8704" width="66.28515625" customWidth="1"/>
    <col min="8705" max="8706" width="21.42578125" customWidth="1"/>
    <col min="8707" max="8707" width="15.28515625" customWidth="1"/>
    <col min="8708" max="8708" width="14.85546875" customWidth="1"/>
    <col min="8709" max="8709" width="14.42578125" customWidth="1"/>
    <col min="8710" max="8710" width="15.85546875" customWidth="1"/>
    <col min="8959" max="8959" width="9.28515625" customWidth="1"/>
    <col min="8960" max="8960" width="66.28515625" customWidth="1"/>
    <col min="8961" max="8962" width="21.42578125" customWidth="1"/>
    <col min="8963" max="8963" width="15.28515625" customWidth="1"/>
    <col min="8964" max="8964" width="14.85546875" customWidth="1"/>
    <col min="8965" max="8965" width="14.42578125" customWidth="1"/>
    <col min="8966" max="8966" width="15.85546875" customWidth="1"/>
    <col min="9215" max="9215" width="9.28515625" customWidth="1"/>
    <col min="9216" max="9216" width="66.28515625" customWidth="1"/>
    <col min="9217" max="9218" width="21.42578125" customWidth="1"/>
    <col min="9219" max="9219" width="15.28515625" customWidth="1"/>
    <col min="9220" max="9220" width="14.85546875" customWidth="1"/>
    <col min="9221" max="9221" width="14.42578125" customWidth="1"/>
    <col min="9222" max="9222" width="15.85546875" customWidth="1"/>
    <col min="9471" max="9471" width="9.28515625" customWidth="1"/>
    <col min="9472" max="9472" width="66.28515625" customWidth="1"/>
    <col min="9473" max="9474" width="21.42578125" customWidth="1"/>
    <col min="9475" max="9475" width="15.28515625" customWidth="1"/>
    <col min="9476" max="9476" width="14.85546875" customWidth="1"/>
    <col min="9477" max="9477" width="14.42578125" customWidth="1"/>
    <col min="9478" max="9478" width="15.85546875" customWidth="1"/>
    <col min="9727" max="9727" width="9.28515625" customWidth="1"/>
    <col min="9728" max="9728" width="66.28515625" customWidth="1"/>
    <col min="9729" max="9730" width="21.42578125" customWidth="1"/>
    <col min="9731" max="9731" width="15.28515625" customWidth="1"/>
    <col min="9732" max="9732" width="14.85546875" customWidth="1"/>
    <col min="9733" max="9733" width="14.42578125" customWidth="1"/>
    <col min="9734" max="9734" width="15.85546875" customWidth="1"/>
    <col min="9983" max="9983" width="9.28515625" customWidth="1"/>
    <col min="9984" max="9984" width="66.28515625" customWidth="1"/>
    <col min="9985" max="9986" width="21.42578125" customWidth="1"/>
    <col min="9987" max="9987" width="15.28515625" customWidth="1"/>
    <col min="9988" max="9988" width="14.85546875" customWidth="1"/>
    <col min="9989" max="9989" width="14.42578125" customWidth="1"/>
    <col min="9990" max="9990" width="15.85546875" customWidth="1"/>
    <col min="10239" max="10239" width="9.28515625" customWidth="1"/>
    <col min="10240" max="10240" width="66.28515625" customWidth="1"/>
    <col min="10241" max="10242" width="21.42578125" customWidth="1"/>
    <col min="10243" max="10243" width="15.28515625" customWidth="1"/>
    <col min="10244" max="10244" width="14.85546875" customWidth="1"/>
    <col min="10245" max="10245" width="14.42578125" customWidth="1"/>
    <col min="10246" max="10246" width="15.85546875" customWidth="1"/>
    <col min="10495" max="10495" width="9.28515625" customWidth="1"/>
    <col min="10496" max="10496" width="66.28515625" customWidth="1"/>
    <col min="10497" max="10498" width="21.42578125" customWidth="1"/>
    <col min="10499" max="10499" width="15.28515625" customWidth="1"/>
    <col min="10500" max="10500" width="14.85546875" customWidth="1"/>
    <col min="10501" max="10501" width="14.42578125" customWidth="1"/>
    <col min="10502" max="10502" width="15.85546875" customWidth="1"/>
    <col min="10751" max="10751" width="9.28515625" customWidth="1"/>
    <col min="10752" max="10752" width="66.28515625" customWidth="1"/>
    <col min="10753" max="10754" width="21.42578125" customWidth="1"/>
    <col min="10755" max="10755" width="15.28515625" customWidth="1"/>
    <col min="10756" max="10756" width="14.85546875" customWidth="1"/>
    <col min="10757" max="10757" width="14.42578125" customWidth="1"/>
    <col min="10758" max="10758" width="15.85546875" customWidth="1"/>
    <col min="11007" max="11007" width="9.28515625" customWidth="1"/>
    <col min="11008" max="11008" width="66.28515625" customWidth="1"/>
    <col min="11009" max="11010" width="21.42578125" customWidth="1"/>
    <col min="11011" max="11011" width="15.28515625" customWidth="1"/>
    <col min="11012" max="11012" width="14.85546875" customWidth="1"/>
    <col min="11013" max="11013" width="14.42578125" customWidth="1"/>
    <col min="11014" max="11014" width="15.85546875" customWidth="1"/>
    <col min="11263" max="11263" width="9.28515625" customWidth="1"/>
    <col min="11264" max="11264" width="66.28515625" customWidth="1"/>
    <col min="11265" max="11266" width="21.42578125" customWidth="1"/>
    <col min="11267" max="11267" width="15.28515625" customWidth="1"/>
    <col min="11268" max="11268" width="14.85546875" customWidth="1"/>
    <col min="11269" max="11269" width="14.42578125" customWidth="1"/>
    <col min="11270" max="11270" width="15.85546875" customWidth="1"/>
    <col min="11519" max="11519" width="9.28515625" customWidth="1"/>
    <col min="11520" max="11520" width="66.28515625" customWidth="1"/>
    <col min="11521" max="11522" width="21.42578125" customWidth="1"/>
    <col min="11523" max="11523" width="15.28515625" customWidth="1"/>
    <col min="11524" max="11524" width="14.85546875" customWidth="1"/>
    <col min="11525" max="11525" width="14.42578125" customWidth="1"/>
    <col min="11526" max="11526" width="15.85546875" customWidth="1"/>
    <col min="11775" max="11775" width="9.28515625" customWidth="1"/>
    <col min="11776" max="11776" width="66.28515625" customWidth="1"/>
    <col min="11777" max="11778" width="21.42578125" customWidth="1"/>
    <col min="11779" max="11779" width="15.28515625" customWidth="1"/>
    <col min="11780" max="11780" width="14.85546875" customWidth="1"/>
    <col min="11781" max="11781" width="14.42578125" customWidth="1"/>
    <col min="11782" max="11782" width="15.85546875" customWidth="1"/>
    <col min="12031" max="12031" width="9.28515625" customWidth="1"/>
    <col min="12032" max="12032" width="66.28515625" customWidth="1"/>
    <col min="12033" max="12034" width="21.42578125" customWidth="1"/>
    <col min="12035" max="12035" width="15.28515625" customWidth="1"/>
    <col min="12036" max="12036" width="14.85546875" customWidth="1"/>
    <col min="12037" max="12037" width="14.42578125" customWidth="1"/>
    <col min="12038" max="12038" width="15.85546875" customWidth="1"/>
    <col min="12287" max="12287" width="9.28515625" customWidth="1"/>
    <col min="12288" max="12288" width="66.28515625" customWidth="1"/>
    <col min="12289" max="12290" width="21.42578125" customWidth="1"/>
    <col min="12291" max="12291" width="15.28515625" customWidth="1"/>
    <col min="12292" max="12292" width="14.85546875" customWidth="1"/>
    <col min="12293" max="12293" width="14.42578125" customWidth="1"/>
    <col min="12294" max="12294" width="15.85546875" customWidth="1"/>
    <col min="12543" max="12543" width="9.28515625" customWidth="1"/>
    <col min="12544" max="12544" width="66.28515625" customWidth="1"/>
    <col min="12545" max="12546" width="21.42578125" customWidth="1"/>
    <col min="12547" max="12547" width="15.28515625" customWidth="1"/>
    <col min="12548" max="12548" width="14.85546875" customWidth="1"/>
    <col min="12549" max="12549" width="14.42578125" customWidth="1"/>
    <col min="12550" max="12550" width="15.85546875" customWidth="1"/>
    <col min="12799" max="12799" width="9.28515625" customWidth="1"/>
    <col min="12800" max="12800" width="66.28515625" customWidth="1"/>
    <col min="12801" max="12802" width="21.42578125" customWidth="1"/>
    <col min="12803" max="12803" width="15.28515625" customWidth="1"/>
    <col min="12804" max="12804" width="14.85546875" customWidth="1"/>
    <col min="12805" max="12805" width="14.42578125" customWidth="1"/>
    <col min="12806" max="12806" width="15.85546875" customWidth="1"/>
    <col min="13055" max="13055" width="9.28515625" customWidth="1"/>
    <col min="13056" max="13056" width="66.28515625" customWidth="1"/>
    <col min="13057" max="13058" width="21.42578125" customWidth="1"/>
    <col min="13059" max="13059" width="15.28515625" customWidth="1"/>
    <col min="13060" max="13060" width="14.85546875" customWidth="1"/>
    <col min="13061" max="13061" width="14.42578125" customWidth="1"/>
    <col min="13062" max="13062" width="15.85546875" customWidth="1"/>
    <col min="13311" max="13311" width="9.28515625" customWidth="1"/>
    <col min="13312" max="13312" width="66.28515625" customWidth="1"/>
    <col min="13313" max="13314" width="21.42578125" customWidth="1"/>
    <col min="13315" max="13315" width="15.28515625" customWidth="1"/>
    <col min="13316" max="13316" width="14.85546875" customWidth="1"/>
    <col min="13317" max="13317" width="14.42578125" customWidth="1"/>
    <col min="13318" max="13318" width="15.85546875" customWidth="1"/>
    <col min="13567" max="13567" width="9.28515625" customWidth="1"/>
    <col min="13568" max="13568" width="66.28515625" customWidth="1"/>
    <col min="13569" max="13570" width="21.42578125" customWidth="1"/>
    <col min="13571" max="13571" width="15.28515625" customWidth="1"/>
    <col min="13572" max="13572" width="14.85546875" customWidth="1"/>
    <col min="13573" max="13573" width="14.42578125" customWidth="1"/>
    <col min="13574" max="13574" width="15.85546875" customWidth="1"/>
    <col min="13823" max="13823" width="9.28515625" customWidth="1"/>
    <col min="13824" max="13824" width="66.28515625" customWidth="1"/>
    <col min="13825" max="13826" width="21.42578125" customWidth="1"/>
    <col min="13827" max="13827" width="15.28515625" customWidth="1"/>
    <col min="13828" max="13828" width="14.85546875" customWidth="1"/>
    <col min="13829" max="13829" width="14.42578125" customWidth="1"/>
    <col min="13830" max="13830" width="15.85546875" customWidth="1"/>
    <col min="14079" max="14079" width="9.28515625" customWidth="1"/>
    <col min="14080" max="14080" width="66.28515625" customWidth="1"/>
    <col min="14081" max="14082" width="21.42578125" customWidth="1"/>
    <col min="14083" max="14083" width="15.28515625" customWidth="1"/>
    <col min="14084" max="14084" width="14.85546875" customWidth="1"/>
    <col min="14085" max="14085" width="14.42578125" customWidth="1"/>
    <col min="14086" max="14086" width="15.85546875" customWidth="1"/>
    <col min="14335" max="14335" width="9.28515625" customWidth="1"/>
    <col min="14336" max="14336" width="66.28515625" customWidth="1"/>
    <col min="14337" max="14338" width="21.42578125" customWidth="1"/>
    <col min="14339" max="14339" width="15.28515625" customWidth="1"/>
    <col min="14340" max="14340" width="14.85546875" customWidth="1"/>
    <col min="14341" max="14341" width="14.42578125" customWidth="1"/>
    <col min="14342" max="14342" width="15.85546875" customWidth="1"/>
    <col min="14591" max="14591" width="9.28515625" customWidth="1"/>
    <col min="14592" max="14592" width="66.28515625" customWidth="1"/>
    <col min="14593" max="14594" width="21.42578125" customWidth="1"/>
    <col min="14595" max="14595" width="15.28515625" customWidth="1"/>
    <col min="14596" max="14596" width="14.85546875" customWidth="1"/>
    <col min="14597" max="14597" width="14.42578125" customWidth="1"/>
    <col min="14598" max="14598" width="15.85546875" customWidth="1"/>
    <col min="14847" max="14847" width="9.28515625" customWidth="1"/>
    <col min="14848" max="14848" width="66.28515625" customWidth="1"/>
    <col min="14849" max="14850" width="21.42578125" customWidth="1"/>
    <col min="14851" max="14851" width="15.28515625" customWidth="1"/>
    <col min="14852" max="14852" width="14.85546875" customWidth="1"/>
    <col min="14853" max="14853" width="14.42578125" customWidth="1"/>
    <col min="14854" max="14854" width="15.85546875" customWidth="1"/>
    <col min="15103" max="15103" width="9.28515625" customWidth="1"/>
    <col min="15104" max="15104" width="66.28515625" customWidth="1"/>
    <col min="15105" max="15106" width="21.42578125" customWidth="1"/>
    <col min="15107" max="15107" width="15.28515625" customWidth="1"/>
    <col min="15108" max="15108" width="14.85546875" customWidth="1"/>
    <col min="15109" max="15109" width="14.42578125" customWidth="1"/>
    <col min="15110" max="15110" width="15.85546875" customWidth="1"/>
    <col min="15359" max="15359" width="9.28515625" customWidth="1"/>
    <col min="15360" max="15360" width="66.28515625" customWidth="1"/>
    <col min="15361" max="15362" width="21.42578125" customWidth="1"/>
    <col min="15363" max="15363" width="15.28515625" customWidth="1"/>
    <col min="15364" max="15364" width="14.85546875" customWidth="1"/>
    <col min="15365" max="15365" width="14.42578125" customWidth="1"/>
    <col min="15366" max="15366" width="15.85546875" customWidth="1"/>
    <col min="15615" max="15615" width="9.28515625" customWidth="1"/>
    <col min="15616" max="15616" width="66.28515625" customWidth="1"/>
    <col min="15617" max="15618" width="21.42578125" customWidth="1"/>
    <col min="15619" max="15619" width="15.28515625" customWidth="1"/>
    <col min="15620" max="15620" width="14.85546875" customWidth="1"/>
    <col min="15621" max="15621" width="14.42578125" customWidth="1"/>
    <col min="15622" max="15622" width="15.85546875" customWidth="1"/>
    <col min="15871" max="15871" width="9.28515625" customWidth="1"/>
    <col min="15872" max="15872" width="66.28515625" customWidth="1"/>
    <col min="15873" max="15874" width="21.42578125" customWidth="1"/>
    <col min="15875" max="15875" width="15.28515625" customWidth="1"/>
    <col min="15876" max="15876" width="14.85546875" customWidth="1"/>
    <col min="15877" max="15877" width="14.42578125" customWidth="1"/>
    <col min="15878" max="15878" width="15.85546875" customWidth="1"/>
    <col min="16127" max="16127" width="9.28515625" customWidth="1"/>
    <col min="16128" max="16128" width="66.28515625" customWidth="1"/>
    <col min="16129" max="16130" width="21.42578125" customWidth="1"/>
    <col min="16131" max="16131" width="15.28515625" customWidth="1"/>
    <col min="16132" max="16132" width="14.85546875" customWidth="1"/>
    <col min="16133" max="16133" width="14.42578125" customWidth="1"/>
    <col min="16134" max="16134" width="15.85546875" customWidth="1"/>
  </cols>
  <sheetData>
    <row r="1" spans="1:9" ht="28.5">
      <c r="A1" s="10"/>
    </row>
    <row r="2" spans="1:9" ht="28.5">
      <c r="A2" s="10"/>
      <c r="G2" s="15"/>
    </row>
    <row r="3" spans="1:9" ht="28.5">
      <c r="A3" s="10"/>
    </row>
    <row r="4" spans="1:9" ht="28.5">
      <c r="A4" s="10"/>
    </row>
    <row r="5" spans="1:9" ht="30.75" customHeight="1">
      <c r="A5" s="40" t="s">
        <v>26</v>
      </c>
      <c r="B5" s="40"/>
      <c r="C5" s="40"/>
      <c r="D5" s="40"/>
      <c r="E5" s="40"/>
      <c r="F5" s="40"/>
      <c r="G5" s="40"/>
      <c r="H5" s="40"/>
      <c r="I5" s="40"/>
    </row>
    <row r="6" spans="1:9" ht="30.75">
      <c r="A6" s="12"/>
      <c r="B6" s="12"/>
      <c r="C6" s="12"/>
      <c r="D6" s="12"/>
      <c r="E6" s="12"/>
      <c r="F6" s="12"/>
      <c r="G6" s="12"/>
      <c r="H6" s="13"/>
      <c r="I6" s="13"/>
    </row>
    <row r="8" spans="1:9" ht="30" customHeight="1">
      <c r="A8" s="39" t="s">
        <v>40</v>
      </c>
      <c r="B8" s="39"/>
      <c r="C8" s="39"/>
      <c r="D8" s="39"/>
      <c r="E8" s="39"/>
      <c r="F8" s="39"/>
      <c r="G8" s="39"/>
      <c r="H8" s="39"/>
      <c r="I8" s="39"/>
    </row>
    <row r="9" spans="1:9" ht="30" customHeight="1">
      <c r="A9" s="39"/>
      <c r="B9" s="39"/>
      <c r="C9" s="39"/>
      <c r="D9" s="39"/>
      <c r="E9" s="39"/>
      <c r="F9" s="39"/>
      <c r="G9" s="39"/>
      <c r="H9" s="39"/>
      <c r="I9" s="39"/>
    </row>
    <row r="10" spans="1:9" ht="30" customHeight="1">
      <c r="B10" s="11"/>
      <c r="C10" s="11"/>
      <c r="D10" s="11"/>
      <c r="E10" s="11"/>
      <c r="F10" s="11"/>
      <c r="G10" s="11"/>
      <c r="H10" s="11"/>
      <c r="I10" s="11"/>
    </row>
    <row r="11" spans="1:9" ht="15.75" thickBot="1"/>
    <row r="12" spans="1:9" s="4" customFormat="1" ht="19.5" hidden="1" thickBot="1">
      <c r="A12" s="1"/>
      <c r="B12" s="2"/>
      <c r="C12" s="2"/>
      <c r="D12" s="2"/>
      <c r="E12" s="3"/>
      <c r="F12" s="3"/>
      <c r="H12" s="2"/>
      <c r="I12" s="3"/>
    </row>
    <row r="13" spans="1:9" s="4" customFormat="1" ht="18.75" hidden="1" thickBot="1">
      <c r="A13" s="5"/>
      <c r="B13" s="5"/>
      <c r="C13" s="6"/>
      <c r="D13" s="6"/>
      <c r="E13" s="3"/>
      <c r="F13" s="3"/>
      <c r="H13" s="7"/>
      <c r="I13" s="3"/>
    </row>
    <row r="14" spans="1:9" s="8" customFormat="1" ht="59.25" thickBot="1">
      <c r="A14" s="33" t="s">
        <v>8</v>
      </c>
      <c r="B14" s="33" t="s">
        <v>9</v>
      </c>
      <c r="C14" s="33" t="s">
        <v>10</v>
      </c>
      <c r="D14" s="33" t="s">
        <v>29</v>
      </c>
      <c r="E14" s="34" t="s">
        <v>13</v>
      </c>
      <c r="F14" s="34" t="s">
        <v>23</v>
      </c>
      <c r="G14" s="35" t="s">
        <v>28</v>
      </c>
      <c r="H14" s="33" t="s">
        <v>11</v>
      </c>
      <c r="I14" s="34" t="s">
        <v>12</v>
      </c>
    </row>
    <row r="15" spans="1:9" s="9" customFormat="1" ht="27.75" customHeight="1" thickBot="1">
      <c r="A15" s="36" t="s">
        <v>27</v>
      </c>
      <c r="B15" s="37"/>
      <c r="C15" s="37"/>
      <c r="D15" s="37"/>
      <c r="E15" s="37"/>
      <c r="F15" s="37"/>
      <c r="G15" s="38"/>
      <c r="H15" s="14">
        <f>SUM(H16:H33)</f>
        <v>24</v>
      </c>
      <c r="I15" s="14">
        <f>SUM(I16:I33)</f>
        <v>336</v>
      </c>
    </row>
    <row r="16" spans="1:9" s="9" customFormat="1" ht="84">
      <c r="A16" s="16">
        <v>1</v>
      </c>
      <c r="B16" s="17" t="s">
        <v>0</v>
      </c>
      <c r="C16" s="17" t="s">
        <v>36</v>
      </c>
      <c r="D16" s="17" t="s">
        <v>25</v>
      </c>
      <c r="E16" s="18">
        <v>360</v>
      </c>
      <c r="F16" s="19" t="s">
        <v>18</v>
      </c>
      <c r="G16" s="20" t="s">
        <v>54</v>
      </c>
      <c r="H16" s="21">
        <v>2</v>
      </c>
      <c r="I16" s="22">
        <v>28</v>
      </c>
    </row>
    <row r="17" spans="1:9" s="9" customFormat="1" ht="84">
      <c r="A17" s="16">
        <v>2</v>
      </c>
      <c r="B17" s="17" t="s">
        <v>41</v>
      </c>
      <c r="C17" s="17" t="s">
        <v>42</v>
      </c>
      <c r="D17" s="23" t="s">
        <v>43</v>
      </c>
      <c r="E17" s="18">
        <v>180</v>
      </c>
      <c r="F17" s="25" t="s">
        <v>22</v>
      </c>
      <c r="G17" s="20" t="s">
        <v>34</v>
      </c>
      <c r="H17" s="21">
        <v>3</v>
      </c>
      <c r="I17" s="22">
        <v>42</v>
      </c>
    </row>
    <row r="18" spans="1:9" s="9" customFormat="1" ht="42.75" customHeight="1">
      <c r="A18" s="16">
        <v>3</v>
      </c>
      <c r="B18" s="23" t="s">
        <v>30</v>
      </c>
      <c r="C18" s="23" t="s">
        <v>36</v>
      </c>
      <c r="D18" s="23" t="s">
        <v>31</v>
      </c>
      <c r="E18" s="24">
        <v>360</v>
      </c>
      <c r="F18" s="25" t="s">
        <v>18</v>
      </c>
      <c r="G18" s="26" t="s">
        <v>24</v>
      </c>
      <c r="H18" s="27">
        <v>1</v>
      </c>
      <c r="I18" s="28">
        <v>14</v>
      </c>
    </row>
    <row r="19" spans="1:9" s="9" customFormat="1" ht="57" customHeight="1">
      <c r="A19" s="16">
        <v>4</v>
      </c>
      <c r="B19" s="23" t="s">
        <v>4</v>
      </c>
      <c r="C19" s="23" t="s">
        <v>2</v>
      </c>
      <c r="D19" s="23" t="s">
        <v>15</v>
      </c>
      <c r="E19" s="24">
        <v>40</v>
      </c>
      <c r="F19" s="25" t="s">
        <v>21</v>
      </c>
      <c r="G19" s="26" t="s">
        <v>49</v>
      </c>
      <c r="H19" s="27">
        <v>1</v>
      </c>
      <c r="I19" s="28">
        <v>14</v>
      </c>
    </row>
    <row r="20" spans="1:9" s="9" customFormat="1" ht="126">
      <c r="A20" s="16">
        <v>5</v>
      </c>
      <c r="B20" s="23" t="s">
        <v>32</v>
      </c>
      <c r="C20" s="23" t="s">
        <v>3</v>
      </c>
      <c r="D20" s="23" t="s">
        <v>31</v>
      </c>
      <c r="E20" s="24">
        <v>120</v>
      </c>
      <c r="F20" s="25" t="s">
        <v>19</v>
      </c>
      <c r="G20" s="26" t="s">
        <v>24</v>
      </c>
      <c r="H20" s="27">
        <v>1</v>
      </c>
      <c r="I20" s="28">
        <v>14</v>
      </c>
    </row>
    <row r="21" spans="1:9" s="9" customFormat="1" ht="126">
      <c r="A21" s="16">
        <v>6</v>
      </c>
      <c r="B21" s="23" t="s">
        <v>32</v>
      </c>
      <c r="C21" s="27" t="s">
        <v>53</v>
      </c>
      <c r="D21" s="23" t="s">
        <v>43</v>
      </c>
      <c r="E21" s="24">
        <v>45</v>
      </c>
      <c r="F21" s="25" t="s">
        <v>21</v>
      </c>
      <c r="G21" s="26" t="s">
        <v>24</v>
      </c>
      <c r="H21" s="27">
        <v>1</v>
      </c>
      <c r="I21" s="28">
        <v>14</v>
      </c>
    </row>
    <row r="22" spans="1:9" s="9" customFormat="1" ht="42">
      <c r="A22" s="16">
        <v>7</v>
      </c>
      <c r="B22" s="23" t="s">
        <v>44</v>
      </c>
      <c r="C22" s="23" t="s">
        <v>2</v>
      </c>
      <c r="D22" s="23" t="s">
        <v>43</v>
      </c>
      <c r="E22" s="24">
        <v>80</v>
      </c>
      <c r="F22" s="25" t="s">
        <v>19</v>
      </c>
      <c r="G22" s="26" t="s">
        <v>24</v>
      </c>
      <c r="H22" s="27">
        <v>1</v>
      </c>
      <c r="I22" s="28">
        <v>14</v>
      </c>
    </row>
    <row r="23" spans="1:9" s="9" customFormat="1" ht="63">
      <c r="A23" s="16">
        <v>8</v>
      </c>
      <c r="B23" s="23" t="s">
        <v>50</v>
      </c>
      <c r="C23" s="23" t="s">
        <v>36</v>
      </c>
      <c r="D23" s="23" t="s">
        <v>31</v>
      </c>
      <c r="E23" s="24">
        <v>360</v>
      </c>
      <c r="F23" s="25" t="s">
        <v>18</v>
      </c>
      <c r="G23" s="26" t="s">
        <v>51</v>
      </c>
      <c r="H23" s="27">
        <v>1</v>
      </c>
      <c r="I23" s="28">
        <v>14</v>
      </c>
    </row>
    <row r="24" spans="1:9" s="9" customFormat="1" ht="105">
      <c r="A24" s="16">
        <v>9</v>
      </c>
      <c r="B24" s="23" t="s">
        <v>7</v>
      </c>
      <c r="C24" s="23" t="s">
        <v>3</v>
      </c>
      <c r="D24" s="23" t="s">
        <v>16</v>
      </c>
      <c r="E24" s="24">
        <v>180</v>
      </c>
      <c r="F24" s="25" t="s">
        <v>22</v>
      </c>
      <c r="G24" s="26" t="s">
        <v>33</v>
      </c>
      <c r="H24" s="27">
        <v>2</v>
      </c>
      <c r="I24" s="28">
        <v>28</v>
      </c>
    </row>
    <row r="25" spans="1:9" s="9" customFormat="1" ht="42">
      <c r="A25" s="16">
        <v>10</v>
      </c>
      <c r="B25" s="23" t="s">
        <v>52</v>
      </c>
      <c r="C25" s="23" t="s">
        <v>35</v>
      </c>
      <c r="D25" s="23" t="s">
        <v>15</v>
      </c>
      <c r="E25" s="24">
        <v>720</v>
      </c>
      <c r="F25" s="25" t="s">
        <v>20</v>
      </c>
      <c r="G25" s="26" t="s">
        <v>24</v>
      </c>
      <c r="H25" s="27">
        <v>1</v>
      </c>
      <c r="I25" s="28">
        <v>14</v>
      </c>
    </row>
    <row r="26" spans="1:9" s="9" customFormat="1" ht="42">
      <c r="A26" s="16">
        <v>11</v>
      </c>
      <c r="B26" s="23" t="s">
        <v>45</v>
      </c>
      <c r="C26" s="17" t="s">
        <v>42</v>
      </c>
      <c r="D26" s="23" t="s">
        <v>43</v>
      </c>
      <c r="E26" s="24">
        <v>180</v>
      </c>
      <c r="F26" s="25" t="s">
        <v>22</v>
      </c>
      <c r="G26" s="26" t="s">
        <v>24</v>
      </c>
      <c r="H26" s="27">
        <v>1</v>
      </c>
      <c r="I26" s="28">
        <v>14</v>
      </c>
    </row>
    <row r="27" spans="1:9" s="9" customFormat="1" ht="63">
      <c r="A27" s="16">
        <v>12</v>
      </c>
      <c r="B27" s="23" t="s">
        <v>5</v>
      </c>
      <c r="C27" s="23" t="s">
        <v>35</v>
      </c>
      <c r="D27" s="23" t="s">
        <v>15</v>
      </c>
      <c r="E27" s="24">
        <v>720</v>
      </c>
      <c r="F27" s="25" t="s">
        <v>20</v>
      </c>
      <c r="G27" s="26" t="s">
        <v>24</v>
      </c>
      <c r="H27" s="27">
        <v>1</v>
      </c>
      <c r="I27" s="28">
        <v>14</v>
      </c>
    </row>
    <row r="28" spans="1:9" s="9" customFormat="1" ht="42">
      <c r="A28" s="16">
        <v>13</v>
      </c>
      <c r="B28" s="23" t="s">
        <v>1</v>
      </c>
      <c r="C28" s="23" t="s">
        <v>35</v>
      </c>
      <c r="D28" s="23" t="s">
        <v>15</v>
      </c>
      <c r="E28" s="24">
        <v>720</v>
      </c>
      <c r="F28" s="25" t="s">
        <v>20</v>
      </c>
      <c r="G28" s="26" t="s">
        <v>55</v>
      </c>
      <c r="H28" s="27">
        <v>1</v>
      </c>
      <c r="I28" s="28">
        <v>14</v>
      </c>
    </row>
    <row r="29" spans="1:9" s="9" customFormat="1" ht="36" customHeight="1">
      <c r="A29" s="16">
        <v>14</v>
      </c>
      <c r="B29" s="23" t="s">
        <v>6</v>
      </c>
      <c r="C29" s="23" t="s">
        <v>3</v>
      </c>
      <c r="D29" s="23" t="s">
        <v>17</v>
      </c>
      <c r="E29" s="24">
        <v>120</v>
      </c>
      <c r="F29" s="25" t="s">
        <v>19</v>
      </c>
      <c r="G29" s="26" t="s">
        <v>24</v>
      </c>
      <c r="H29" s="27">
        <v>1</v>
      </c>
      <c r="I29" s="28">
        <v>14</v>
      </c>
    </row>
    <row r="30" spans="1:9" s="9" customFormat="1" ht="63">
      <c r="A30" s="16">
        <v>15</v>
      </c>
      <c r="B30" s="23" t="s">
        <v>37</v>
      </c>
      <c r="C30" s="23" t="s">
        <v>36</v>
      </c>
      <c r="D30" s="23" t="s">
        <v>14</v>
      </c>
      <c r="E30" s="29">
        <v>360</v>
      </c>
      <c r="F30" s="30" t="s">
        <v>18</v>
      </c>
      <c r="G30" s="26" t="s">
        <v>33</v>
      </c>
      <c r="H30" s="27">
        <v>2</v>
      </c>
      <c r="I30" s="28">
        <v>28</v>
      </c>
    </row>
    <row r="31" spans="1:9" s="9" customFormat="1" ht="42">
      <c r="A31" s="16">
        <v>16</v>
      </c>
      <c r="B31" s="23" t="s">
        <v>46</v>
      </c>
      <c r="C31" s="17" t="s">
        <v>42</v>
      </c>
      <c r="D31" s="23" t="s">
        <v>43</v>
      </c>
      <c r="E31" s="24">
        <v>180</v>
      </c>
      <c r="F31" s="25" t="s">
        <v>22</v>
      </c>
      <c r="G31" s="26" t="s">
        <v>24</v>
      </c>
      <c r="H31" s="27">
        <v>1</v>
      </c>
      <c r="I31" s="28">
        <v>14</v>
      </c>
    </row>
    <row r="32" spans="1:9" s="9" customFormat="1" ht="63">
      <c r="A32" s="16">
        <v>17</v>
      </c>
      <c r="B32" s="23" t="s">
        <v>47</v>
      </c>
      <c r="C32" s="23" t="s">
        <v>36</v>
      </c>
      <c r="D32" s="23" t="s">
        <v>14</v>
      </c>
      <c r="E32" s="24">
        <v>360</v>
      </c>
      <c r="F32" s="25" t="s">
        <v>18</v>
      </c>
      <c r="G32" s="26" t="s">
        <v>48</v>
      </c>
      <c r="H32" s="27">
        <v>2</v>
      </c>
      <c r="I32" s="28">
        <v>28</v>
      </c>
    </row>
    <row r="33" spans="1:9" ht="42">
      <c r="A33" s="16">
        <v>18</v>
      </c>
      <c r="B33" s="31" t="s">
        <v>38</v>
      </c>
      <c r="C33" s="23" t="s">
        <v>36</v>
      </c>
      <c r="D33" s="23" t="s">
        <v>14</v>
      </c>
      <c r="E33" s="29">
        <v>360</v>
      </c>
      <c r="F33" s="30" t="s">
        <v>18</v>
      </c>
      <c r="G33" s="31" t="s">
        <v>39</v>
      </c>
      <c r="H33" s="29">
        <v>1</v>
      </c>
      <c r="I33" s="32">
        <v>14</v>
      </c>
    </row>
  </sheetData>
  <sortState ref="B17:I35">
    <sortCondition ref="B16"/>
  </sortState>
  <mergeCells count="3">
    <mergeCell ref="A15:G15"/>
    <mergeCell ref="A8:I9"/>
    <mergeCell ref="A5:I5"/>
  </mergeCells>
  <pageMargins left="0.7" right="0.7" top="0.75" bottom="0.7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JUDET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 Sabadus</dc:creator>
  <cp:lastModifiedBy>Luminita Farcas</cp:lastModifiedBy>
  <cp:lastPrinted>2022-01-14T06:48:54Z</cp:lastPrinted>
  <dcterms:created xsi:type="dcterms:W3CDTF">2017-10-25T06:39:42Z</dcterms:created>
  <dcterms:modified xsi:type="dcterms:W3CDTF">2022-03-11T07:35:47Z</dcterms:modified>
</cp:coreProperties>
</file>